
<file path=[Content_Types].xml><?xml version="1.0" encoding="utf-8"?>
<Types xmlns="http://schemas.openxmlformats.org/package/2006/content-types">
  <Default Extension="EmfDual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71\Desktop\"/>
    </mc:Choice>
  </mc:AlternateContent>
  <xr:revisionPtr revIDLastSave="0" documentId="13_ncr:1_{616DCCE2-9679-4BED-AD45-AE48C11DC75A}" xr6:coauthVersionLast="47" xr6:coauthVersionMax="47" xr10:uidLastSave="{00000000-0000-0000-0000-000000000000}"/>
  <bookViews>
    <workbookView xWindow="-120" yWindow="-120" windowWidth="29040" windowHeight="15840" activeTab="1" xr2:uid="{86F8D6DC-645E-4632-9598-6586B2E2296D}"/>
  </bookViews>
  <sheets>
    <sheet name="撓曲檢核結果" sheetId="1" r:id="rId1"/>
    <sheet name="工作表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1" i="2" l="1"/>
  <c r="G8" i="2"/>
  <c r="G7" i="2"/>
  <c r="H32" i="2"/>
  <c r="H31" i="2"/>
  <c r="J32" i="2"/>
  <c r="I8" i="2"/>
  <c r="I7" i="2"/>
</calcChain>
</file>

<file path=xl/sharedStrings.xml><?xml version="1.0" encoding="utf-8"?>
<sst xmlns="http://schemas.openxmlformats.org/spreadsheetml/2006/main" count="3850" uniqueCount="1698">
  <si>
    <t>Elem</t>
  </si>
  <si>
    <t>Part</t>
  </si>
  <si>
    <t>Node</t>
  </si>
  <si>
    <t>ϕMn(T+)</t>
  </si>
  <si>
    <t>ϕMn(T-)</t>
  </si>
  <si>
    <t>ϕMn(R+)</t>
  </si>
  <si>
    <t>ϕMn(R-)</t>
  </si>
  <si>
    <t>ϕMn(TR+)</t>
  </si>
  <si>
    <t>ϕMn(TR-)</t>
  </si>
  <si>
    <t>1.2M*cr(+)</t>
  </si>
  <si>
    <t>1.2M*cr(-)</t>
  </si>
  <si>
    <t>LCMax</t>
  </si>
  <si>
    <t>MaxMu</t>
  </si>
  <si>
    <t>LCMin</t>
  </si>
  <si>
    <t>MinMu</t>
  </si>
  <si>
    <t>Check</t>
  </si>
  <si>
    <t>*Note</t>
  </si>
  <si>
    <t>1</t>
  </si>
  <si>
    <t>I</t>
  </si>
  <si>
    <t>2354.05</t>
  </si>
  <si>
    <t>1439.79</t>
  </si>
  <si>
    <t>17092.73</t>
  </si>
  <si>
    <t>19550.72</t>
  </si>
  <si>
    <t>19446.78</t>
  </si>
  <si>
    <t>20990.51</t>
  </si>
  <si>
    <t>11213.57</t>
  </si>
  <si>
    <t>14582.42</t>
  </si>
  <si>
    <t>UG7-1</t>
  </si>
  <si>
    <t>40.68</t>
  </si>
  <si>
    <t>UG7-13</t>
  </si>
  <si>
    <t>-40.68</t>
  </si>
  <si>
    <t>OK</t>
  </si>
  <si>
    <t>J</t>
  </si>
  <si>
    <t>2</t>
  </si>
  <si>
    <t>2614.8</t>
  </si>
  <si>
    <t>1178.81</t>
  </si>
  <si>
    <t>17092.15</t>
  </si>
  <si>
    <t>19549.29</t>
  </si>
  <si>
    <t>19706.95</t>
  </si>
  <si>
    <t>20728.1</t>
  </si>
  <si>
    <t>11316.88</t>
  </si>
  <si>
    <t>14414.47</t>
  </si>
  <si>
    <t>UG1(min)</t>
  </si>
  <si>
    <t>4169.06</t>
  </si>
  <si>
    <t>UG7-9</t>
  </si>
  <si>
    <t>2284.79</t>
  </si>
  <si>
    <t>2294.06</t>
  </si>
  <si>
    <t>3</t>
  </si>
  <si>
    <t>2738.48</t>
  </si>
  <si>
    <t>1055.94</t>
  </si>
  <si>
    <t>16980.43</t>
  </si>
  <si>
    <t>19468.65</t>
  </si>
  <si>
    <t>19718.91</t>
  </si>
  <si>
    <t>20524.58</t>
  </si>
  <si>
    <t>11366.41</t>
  </si>
  <si>
    <t>14333.79</t>
  </si>
  <si>
    <t>5952.62</t>
  </si>
  <si>
    <t>3226.92</t>
  </si>
  <si>
    <t>3233.1</t>
  </si>
  <si>
    <t>4</t>
  </si>
  <si>
    <t>2853.32</t>
  </si>
  <si>
    <t>941.14</t>
  </si>
  <si>
    <t>16980.15</t>
  </si>
  <si>
    <t>19468.03</t>
  </si>
  <si>
    <t>19833.47</t>
  </si>
  <si>
    <t>20409.17</t>
  </si>
  <si>
    <t>11412.69</t>
  </si>
  <si>
    <t>14261.04</t>
  </si>
  <si>
    <t>7537.71</t>
  </si>
  <si>
    <t>4030.45</t>
  </si>
  <si>
    <t>4036.62</t>
  </si>
  <si>
    <t>5</t>
  </si>
  <si>
    <t>2957.45</t>
  </si>
  <si>
    <t>837.09</t>
  </si>
  <si>
    <t>16979.86</t>
  </si>
  <si>
    <t>19467.44</t>
  </si>
  <si>
    <t>19937.31</t>
  </si>
  <si>
    <t>20304.53</t>
  </si>
  <si>
    <t>11448.86</t>
  </si>
  <si>
    <t>14195.45</t>
  </si>
  <si>
    <t>8926.02</t>
  </si>
  <si>
    <t>4698.55</t>
  </si>
  <si>
    <t>4704.72</t>
  </si>
  <si>
    <t>6</t>
  </si>
  <si>
    <t>3051.27</t>
  </si>
  <si>
    <t>744.23</t>
  </si>
  <si>
    <t>16868.15</t>
  </si>
  <si>
    <t>19386.91</t>
  </si>
  <si>
    <t>19919.42</t>
  </si>
  <si>
    <t>20131.14</t>
  </si>
  <si>
    <t>11478.34</t>
  </si>
  <si>
    <t>14136.71</t>
  </si>
  <si>
    <t>10119.21</t>
  </si>
  <si>
    <t>5231.32</t>
  </si>
  <si>
    <t>5237.49</t>
  </si>
  <si>
    <t>7</t>
  </si>
  <si>
    <t>3135.11</t>
  </si>
  <si>
    <t>660.6</t>
  </si>
  <si>
    <t>16867.87</t>
  </si>
  <si>
    <t>19386.41</t>
  </si>
  <si>
    <t>20002.98</t>
  </si>
  <si>
    <t>20047.02</t>
  </si>
  <si>
    <t>11499.84</t>
  </si>
  <si>
    <t>14086.74</t>
  </si>
  <si>
    <t>11119</t>
  </si>
  <si>
    <t>5628.85</t>
  </si>
  <si>
    <t>5635.01</t>
  </si>
  <si>
    <t>8</t>
  </si>
  <si>
    <t>3209.95</t>
  </si>
  <si>
    <t>586.02</t>
  </si>
  <si>
    <t>16867.59</t>
  </si>
  <si>
    <t>19385.93</t>
  </si>
  <si>
    <t>20077.54</t>
  </si>
  <si>
    <t>19971.95</t>
  </si>
  <si>
    <t>11512.81</t>
  </si>
  <si>
    <t>14043.21</t>
  </si>
  <si>
    <t>UG1(max)</t>
  </si>
  <si>
    <t>11943.01</t>
  </si>
  <si>
    <t>5891.23</t>
  </si>
  <si>
    <t>5897.39</t>
  </si>
  <si>
    <t>9</t>
  </si>
  <si>
    <t>3276.81</t>
  </si>
  <si>
    <t>520.29</t>
  </si>
  <si>
    <t>16755.88</t>
  </si>
  <si>
    <t>19305.53</t>
  </si>
  <si>
    <t>20032.69</t>
  </si>
  <si>
    <t>19825.81</t>
  </si>
  <si>
    <t>11521.32</t>
  </si>
  <si>
    <t>14005.59</t>
  </si>
  <si>
    <t>12625.3</t>
  </si>
  <si>
    <t>6018.54</t>
  </si>
  <si>
    <t>6024.7</t>
  </si>
  <si>
    <t>10</t>
  </si>
  <si>
    <t>3334.73</t>
  </si>
  <si>
    <t>462.73</t>
  </si>
  <si>
    <t>16755.6</t>
  </si>
  <si>
    <t>19305.14</t>
  </si>
  <si>
    <t>20090.33</t>
  </si>
  <si>
    <t>19767.87</t>
  </si>
  <si>
    <t>11518.7</t>
  </si>
  <si>
    <t>13977.35</t>
  </si>
  <si>
    <t>13128.14</t>
  </si>
  <si>
    <t>6010.89</t>
  </si>
  <si>
    <t>6017.04</t>
  </si>
  <si>
    <t>11</t>
  </si>
  <si>
    <t>3383.79</t>
  </si>
  <si>
    <t>414.04</t>
  </si>
  <si>
    <t>16755.33</t>
  </si>
  <si>
    <t>19304.75</t>
  </si>
  <si>
    <t>20139.12</t>
  </si>
  <si>
    <t>19718.78</t>
  </si>
  <si>
    <t>11505.54</t>
  </si>
  <si>
    <t>13954.95</t>
  </si>
  <si>
    <t>13451.81</t>
  </si>
  <si>
    <t>5868.36</t>
  </si>
  <si>
    <t>4133.35</t>
  </si>
  <si>
    <t>9435.51</t>
  </si>
  <si>
    <t>16664.32</t>
  </si>
  <si>
    <t>19120.94</t>
  </si>
  <si>
    <t>20797.66</t>
  </si>
  <si>
    <t>28556.45</t>
  </si>
  <si>
    <t>11209.43</t>
  </si>
  <si>
    <t>17915.21</t>
  </si>
  <si>
    <t>5878.97</t>
  </si>
  <si>
    <t>12</t>
  </si>
  <si>
    <t>3846.76</t>
  </si>
  <si>
    <t>9761.8</t>
  </si>
  <si>
    <t>16600.7</t>
  </si>
  <si>
    <t>19096.21</t>
  </si>
  <si>
    <t>20447.45</t>
  </si>
  <si>
    <t>28858.01</t>
  </si>
  <si>
    <t>10917.28</t>
  </si>
  <si>
    <t>18879.42</t>
  </si>
  <si>
    <t>13478.62</t>
  </si>
  <si>
    <t>4917.9</t>
  </si>
  <si>
    <t>4933.32</t>
  </si>
  <si>
    <t>13</t>
  </si>
  <si>
    <t>3751.42</t>
  </si>
  <si>
    <t>9974.49</t>
  </si>
  <si>
    <t>16625.44</t>
  </si>
  <si>
    <t>19179.51</t>
  </si>
  <si>
    <t>20376.86</t>
  </si>
  <si>
    <t>29154</t>
  </si>
  <si>
    <t>10814.48</t>
  </si>
  <si>
    <t>19834.84</t>
  </si>
  <si>
    <t>12390.34</t>
  </si>
  <si>
    <t>UG7-10</t>
  </si>
  <si>
    <t>3130.73</t>
  </si>
  <si>
    <t>4244.65</t>
  </si>
  <si>
    <t>18815.31</t>
  </si>
  <si>
    <t>16624.92</t>
  </si>
  <si>
    <t>19001.56</t>
  </si>
  <si>
    <t>20869.58</t>
  </si>
  <si>
    <t>37816.87</t>
  </si>
  <si>
    <t>10486.39</t>
  </si>
  <si>
    <t>24040.1</t>
  </si>
  <si>
    <t>12390.35</t>
  </si>
  <si>
    <t>3146.17</t>
  </si>
  <si>
    <t>14</t>
  </si>
  <si>
    <t>3851.6</t>
  </si>
  <si>
    <t>19542.56</t>
  </si>
  <si>
    <t>16736.7</t>
  </si>
  <si>
    <t>19190.5</t>
  </si>
  <si>
    <t>20588.31</t>
  </si>
  <si>
    <t>38733.06</t>
  </si>
  <si>
    <t>10312.66</t>
  </si>
  <si>
    <t>25458.54</t>
  </si>
  <si>
    <t>10188.62</t>
  </si>
  <si>
    <t>500.57</t>
  </si>
  <si>
    <t>516.57</t>
  </si>
  <si>
    <t>15</t>
  </si>
  <si>
    <t>3409.21</t>
  </si>
  <si>
    <t>20206.83</t>
  </si>
  <si>
    <t>16911.99</t>
  </si>
  <si>
    <t>19491.73</t>
  </si>
  <si>
    <t>20321.2</t>
  </si>
  <si>
    <t>39698.56</t>
  </si>
  <si>
    <t>10351.88</t>
  </si>
  <si>
    <t>26952.59</t>
  </si>
  <si>
    <t>6873.13</t>
  </si>
  <si>
    <t>-2975.5</t>
  </si>
  <si>
    <t>4159.19</t>
  </si>
  <si>
    <t>29087.64</t>
  </si>
  <si>
    <t>16822.71</t>
  </si>
  <si>
    <t>19314.6</t>
  </si>
  <si>
    <t>20981.9</t>
  </si>
  <si>
    <t>48402.24</t>
  </si>
  <si>
    <t>9972.97</t>
  </si>
  <si>
    <t>31451.96</t>
  </si>
  <si>
    <t>-2960.05</t>
  </si>
  <si>
    <t>16</t>
  </si>
  <si>
    <t>3695.63</t>
  </si>
  <si>
    <t>30314.58</t>
  </si>
  <si>
    <t>17059.41</t>
  </si>
  <si>
    <t>19661.73</t>
  </si>
  <si>
    <t>20755.04</t>
  </si>
  <si>
    <t>49976.31</t>
  </si>
  <si>
    <t>9885.99</t>
  </si>
  <si>
    <t>33392.47</t>
  </si>
  <si>
    <t>2935.04</t>
  </si>
  <si>
    <t>-6831.34</t>
  </si>
  <si>
    <t>-6815.89</t>
  </si>
  <si>
    <t>17</t>
  </si>
  <si>
    <t>3185.21</t>
  </si>
  <si>
    <t>31491.57</t>
  </si>
  <si>
    <t>17453.52</t>
  </si>
  <si>
    <t>20182.82</t>
  </si>
  <si>
    <t>20638.73</t>
  </si>
  <si>
    <t>51674.4</t>
  </si>
  <si>
    <t>9989.89</t>
  </si>
  <si>
    <t>35422.16</t>
  </si>
  <si>
    <t>-1910.25</t>
  </si>
  <si>
    <t>-11616.61</t>
  </si>
  <si>
    <t>3935.76</t>
  </si>
  <si>
    <t>40567.81</t>
  </si>
  <si>
    <t>17365.1</t>
  </si>
  <si>
    <t>20005.32</t>
  </si>
  <si>
    <t>21300.85</t>
  </si>
  <si>
    <t>60573.13</t>
  </si>
  <si>
    <t>9515.64</t>
  </si>
  <si>
    <t>40521.21</t>
  </si>
  <si>
    <t>-11563.95</t>
  </si>
  <si>
    <t>18</t>
  </si>
  <si>
    <t>3399.58</t>
  </si>
  <si>
    <t>42496.25</t>
  </si>
  <si>
    <t>17734.17</t>
  </si>
  <si>
    <t>20522.16</t>
  </si>
  <si>
    <t>21133.75</t>
  </si>
  <si>
    <t>63018.4</t>
  </si>
  <si>
    <t>9482.57</t>
  </si>
  <si>
    <t>43131.26</t>
  </si>
  <si>
    <t>-7667.35</t>
  </si>
  <si>
    <t>-17266.93</t>
  </si>
  <si>
    <t>9485.59</t>
  </si>
  <si>
    <t>-17210.44</t>
  </si>
  <si>
    <t>19</t>
  </si>
  <si>
    <t>2816.53</t>
  </si>
  <si>
    <t>44425.85</t>
  </si>
  <si>
    <t>18126.98</t>
  </si>
  <si>
    <t>21125.25</t>
  </si>
  <si>
    <t>20943.51</t>
  </si>
  <si>
    <t>65551.1</t>
  </si>
  <si>
    <t>9663.11</t>
  </si>
  <si>
    <t>45833.79</t>
  </si>
  <si>
    <t>-14342.28</t>
  </si>
  <si>
    <t>-23684.49</t>
  </si>
  <si>
    <t>3569.16</t>
  </si>
  <si>
    <t>53876.5</t>
  </si>
  <si>
    <t>18040.21</t>
  </si>
  <si>
    <t>20947.36</t>
  </si>
  <si>
    <t>21609.38</t>
  </si>
  <si>
    <t>74823.87</t>
  </si>
  <si>
    <t>9069.01</t>
  </si>
  <si>
    <t>51579.16</t>
  </si>
  <si>
    <t>-23629.56</t>
  </si>
  <si>
    <t>20</t>
  </si>
  <si>
    <t>2288.53</t>
  </si>
  <si>
    <t>55807.65</t>
  </si>
  <si>
    <t>18470.1</t>
  </si>
  <si>
    <t>21558.42</t>
  </si>
  <si>
    <t>20758.63</t>
  </si>
  <si>
    <t>77366.07</t>
  </si>
  <si>
    <t>8664.05</t>
  </si>
  <si>
    <t>54319.8</t>
  </si>
  <si>
    <t>-21052.12</t>
  </si>
  <si>
    <t>-30040.24</t>
  </si>
  <si>
    <t>54362.92</t>
  </si>
  <si>
    <t>-29984.35</t>
  </si>
  <si>
    <t>21</t>
  </si>
  <si>
    <t>1758.4</t>
  </si>
  <si>
    <t>58141.39</t>
  </si>
  <si>
    <t>18882.25</t>
  </si>
  <si>
    <t>22307.55</t>
  </si>
  <si>
    <t>20640.65</t>
  </si>
  <si>
    <t>80448.93</t>
  </si>
  <si>
    <t>8943.45</t>
  </si>
  <si>
    <t>57379.53</t>
  </si>
  <si>
    <t>-28498.86</t>
  </si>
  <si>
    <t>-37019.1</t>
  </si>
  <si>
    <t>2538.14</t>
  </si>
  <si>
    <t>68071.46</t>
  </si>
  <si>
    <t>18797.36</t>
  </si>
  <si>
    <t>22128</t>
  </si>
  <si>
    <t>21335.5</t>
  </si>
  <si>
    <t>90199.46</t>
  </si>
  <si>
    <t>8170.81</t>
  </si>
  <si>
    <t>64045.6</t>
  </si>
  <si>
    <t>-36961.69</t>
  </si>
  <si>
    <t>22</t>
  </si>
  <si>
    <t>1884.39</t>
  </si>
  <si>
    <t>70074.41</t>
  </si>
  <si>
    <t>19315.19</t>
  </si>
  <si>
    <t>22868.11</t>
  </si>
  <si>
    <t>21199.58</t>
  </si>
  <si>
    <t>92942.52</t>
  </si>
  <si>
    <t>8268.86</t>
  </si>
  <si>
    <t>66879.54</t>
  </si>
  <si>
    <t>-36609.81</t>
  </si>
  <si>
    <t>-44628.79</t>
  </si>
  <si>
    <t>-44583.93</t>
  </si>
  <si>
    <t>23</t>
  </si>
  <si>
    <t>1892.22</t>
  </si>
  <si>
    <t>72956.97</t>
  </si>
  <si>
    <t>19718.98</t>
  </si>
  <si>
    <t>23648.12</t>
  </si>
  <si>
    <t>21611.2</t>
  </si>
  <si>
    <t>96605.09</t>
  </si>
  <si>
    <t>8784.64</t>
  </si>
  <si>
    <t>70359.13</t>
  </si>
  <si>
    <t>UG6-1(max)</t>
  </si>
  <si>
    <t>-44995.37</t>
  </si>
  <si>
    <t>UG7-2</t>
  </si>
  <si>
    <t>-53273.35</t>
  </si>
  <si>
    <t>2534.56</t>
  </si>
  <si>
    <t>83504.35</t>
  </si>
  <si>
    <t>19642.67</t>
  </si>
  <si>
    <t>23467.13</t>
  </si>
  <si>
    <t>22177.23</t>
  </si>
  <si>
    <t>106971.48</t>
  </si>
  <si>
    <t>7893.78</t>
  </si>
  <si>
    <t>77739.64</t>
  </si>
  <si>
    <t>-44995.36</t>
  </si>
  <si>
    <t>-53208.69</t>
  </si>
  <si>
    <t>24</t>
  </si>
  <si>
    <t>1414.33</t>
  </si>
  <si>
    <t>86785.19</t>
  </si>
  <si>
    <t>20243.99</t>
  </si>
  <si>
    <t>24427.52</t>
  </si>
  <si>
    <t>21658.32</t>
  </si>
  <si>
    <t>111212.71</t>
  </si>
  <si>
    <t>7662.26</t>
  </si>
  <si>
    <t>81710.04</t>
  </si>
  <si>
    <t>-53714.36</t>
  </si>
  <si>
    <t>-62638.31</t>
  </si>
  <si>
    <t>-53785.43</t>
  </si>
  <si>
    <t>-62567.25</t>
  </si>
  <si>
    <t>25</t>
  </si>
  <si>
    <t>1101.59</t>
  </si>
  <si>
    <t>90712.52</t>
  </si>
  <si>
    <t>20786.63</t>
  </si>
  <si>
    <t>25331.05</t>
  </si>
  <si>
    <t>21888.23</t>
  </si>
  <si>
    <t>116043.57</t>
  </si>
  <si>
    <t>8099.53</t>
  </si>
  <si>
    <t>86030.59</t>
  </si>
  <si>
    <t>-63016.21</t>
  </si>
  <si>
    <t>-72706.46</t>
  </si>
  <si>
    <t>1774.51</t>
  </si>
  <si>
    <t>102003.78</t>
  </si>
  <si>
    <t>20713.05</t>
  </si>
  <si>
    <t>25147.14</t>
  </si>
  <si>
    <t>22487.56</t>
  </si>
  <si>
    <t>127150.92</t>
  </si>
  <si>
    <t>6918.39</t>
  </si>
  <si>
    <t>94253.62</t>
  </si>
  <si>
    <t>-63084.86</t>
  </si>
  <si>
    <t>-72686.44</t>
  </si>
  <si>
    <t>26</t>
  </si>
  <si>
    <t>1416.57</t>
  </si>
  <si>
    <t>106380.24</t>
  </si>
  <si>
    <t>21272.5</t>
  </si>
  <si>
    <t>25965.21</t>
  </si>
  <si>
    <t>22689.07</t>
  </si>
  <si>
    <t>132345.45</t>
  </si>
  <si>
    <t>7062.13</t>
  </si>
  <si>
    <t>98663.77</t>
  </si>
  <si>
    <t>-71726.59</t>
  </si>
  <si>
    <t>-82281.15</t>
  </si>
  <si>
    <t>-71796.94</t>
  </si>
  <si>
    <t>27</t>
  </si>
  <si>
    <t>1103.4</t>
  </si>
  <si>
    <t>110704.61</t>
  </si>
  <si>
    <t>21752.41</t>
  </si>
  <si>
    <t>26940.57</t>
  </si>
  <si>
    <t>22855.82</t>
  </si>
  <si>
    <t>137645.18</t>
  </si>
  <si>
    <t>7367.72</t>
  </si>
  <si>
    <t>103342.31</t>
  </si>
  <si>
    <t>-80975.48</t>
  </si>
  <si>
    <t>-92519.81</t>
  </si>
  <si>
    <t>3475.87</t>
  </si>
  <si>
    <t>114705.96</t>
  </si>
  <si>
    <t>21709.29</t>
  </si>
  <si>
    <t>26848.4</t>
  </si>
  <si>
    <t>25185.16</t>
  </si>
  <si>
    <t>141554.36</t>
  </si>
  <si>
    <t>7817.04</t>
  </si>
  <si>
    <t>105147.02</t>
  </si>
  <si>
    <t>-81049.65</t>
  </si>
  <si>
    <t>28</t>
  </si>
  <si>
    <t>1779.17</t>
  </si>
  <si>
    <t>121120.38</t>
  </si>
  <si>
    <t>22141.6</t>
  </si>
  <si>
    <t>27753.21</t>
  </si>
  <si>
    <t>23920.77</t>
  </si>
  <si>
    <t>148873.59</t>
  </si>
  <si>
    <t>7498.85</t>
  </si>
  <si>
    <t>111469.31</t>
  </si>
  <si>
    <t>UG7-11</t>
  </si>
  <si>
    <t>-90385.96</t>
  </si>
  <si>
    <t>-103408.92</t>
  </si>
  <si>
    <t>-90409.77</t>
  </si>
  <si>
    <t>29</t>
  </si>
  <si>
    <t>1105.24</t>
  </si>
  <si>
    <t>126605.55</t>
  </si>
  <si>
    <t>22800.44</t>
  </si>
  <si>
    <t>28823.62</t>
  </si>
  <si>
    <t>23905.67</t>
  </si>
  <si>
    <t>155429.17</t>
  </si>
  <si>
    <t>7488.55</t>
  </si>
  <si>
    <t>117528.44</t>
  </si>
  <si>
    <t>-100076.57</t>
  </si>
  <si>
    <t>-115008.09</t>
  </si>
  <si>
    <t>3478.34</t>
  </si>
  <si>
    <t>131072.29</t>
  </si>
  <si>
    <t>22758.12</t>
  </si>
  <si>
    <t>28729.38</t>
  </si>
  <si>
    <t>26236.47</t>
  </si>
  <si>
    <t>159801.66</t>
  </si>
  <si>
    <t>7809.18</t>
  </si>
  <si>
    <t>119512.41</t>
  </si>
  <si>
    <t>-100099.84</t>
  </si>
  <si>
    <t>30</t>
  </si>
  <si>
    <t>1922.53</t>
  </si>
  <si>
    <t>137315.55</t>
  </si>
  <si>
    <t>23101.74</t>
  </si>
  <si>
    <t>29558.99</t>
  </si>
  <si>
    <t>25024.27</t>
  </si>
  <si>
    <t>166874.54</t>
  </si>
  <si>
    <t>7564.9</t>
  </si>
  <si>
    <t>125211.78</t>
  </si>
  <si>
    <t>-108792.11</t>
  </si>
  <si>
    <t>-125548.96</t>
  </si>
  <si>
    <t>-108814.99</t>
  </si>
  <si>
    <t>31</t>
  </si>
  <si>
    <t>1356.3</t>
  </si>
  <si>
    <t>142668.19</t>
  </si>
  <si>
    <t>23656.78</t>
  </si>
  <si>
    <t>30549.12</t>
  </si>
  <si>
    <t>25013.09</t>
  </si>
  <si>
    <t>173217.31</t>
  </si>
  <si>
    <t>7476.04</t>
  </si>
  <si>
    <t>131186.98</t>
  </si>
  <si>
    <t>-117888.23</t>
  </si>
  <si>
    <t>-136589.47</t>
  </si>
  <si>
    <t>3704.79</t>
  </si>
  <si>
    <t>147560.98</t>
  </si>
  <si>
    <t>23615.08</t>
  </si>
  <si>
    <t>30453.01</t>
  </si>
  <si>
    <t>27319.87</t>
  </si>
  <si>
    <t>178013.99</t>
  </si>
  <si>
    <t>7763.08</t>
  </si>
  <si>
    <t>133341.61</t>
  </si>
  <si>
    <t>-117912.09</t>
  </si>
  <si>
    <t>32</t>
  </si>
  <si>
    <t>2293.48</t>
  </si>
  <si>
    <t>154285.99</t>
  </si>
  <si>
    <t>23970.98</t>
  </si>
  <si>
    <t>31341.56</t>
  </si>
  <si>
    <t>26264.46</t>
  </si>
  <si>
    <t>185627.56</t>
  </si>
  <si>
    <t>7511.3</t>
  </si>
  <si>
    <t>139726.15</t>
  </si>
  <si>
    <t>-127371.76</t>
  </si>
  <si>
    <t>-148134.43</t>
  </si>
  <si>
    <t>-127397.22</t>
  </si>
  <si>
    <t>33</t>
  </si>
  <si>
    <t>1826.3</t>
  </si>
  <si>
    <t>160221.21</t>
  </si>
  <si>
    <t>24531.13</t>
  </si>
  <si>
    <t>32398.46</t>
  </si>
  <si>
    <t>26357.42</t>
  </si>
  <si>
    <t>192619.67</t>
  </si>
  <si>
    <t>7423.46</t>
  </si>
  <si>
    <t>146408.35</t>
  </si>
  <si>
    <t>-137248.85</t>
  </si>
  <si>
    <t>-160188.89</t>
  </si>
  <si>
    <t>4124.66</t>
  </si>
  <si>
    <t>165573.15</t>
  </si>
  <si>
    <t>24489.79</t>
  </si>
  <si>
    <t>32300.28</t>
  </si>
  <si>
    <t>28614.46</t>
  </si>
  <si>
    <t>197873.43</t>
  </si>
  <si>
    <t>7744.2</t>
  </si>
  <si>
    <t>149530.43</t>
  </si>
  <si>
    <t>-137288.23</t>
  </si>
  <si>
    <t>34</t>
  </si>
  <si>
    <t>2892.17</t>
  </si>
  <si>
    <t>178511.61</t>
  </si>
  <si>
    <t>25379.91</t>
  </si>
  <si>
    <t>34295.97</t>
  </si>
  <si>
    <t>28272.09</t>
  </si>
  <si>
    <t>212807.58</t>
  </si>
  <si>
    <t>7651.37</t>
  </si>
  <si>
    <t>162060.17</t>
  </si>
  <si>
    <t>-157467.11</t>
  </si>
  <si>
    <t>-184958.36</t>
  </si>
  <si>
    <t>7473.18</t>
  </si>
  <si>
    <t>-157516.34</t>
  </si>
  <si>
    <t>35</t>
  </si>
  <si>
    <t>2629.05</t>
  </si>
  <si>
    <t>178657.97</t>
  </si>
  <si>
    <t>25160.45</t>
  </si>
  <si>
    <t>34127.18</t>
  </si>
  <si>
    <t>27789.5</t>
  </si>
  <si>
    <t>212785.16</t>
  </si>
  <si>
    <t>6814.9</t>
  </si>
  <si>
    <t>163405.01</t>
  </si>
  <si>
    <t>-173024.17</t>
  </si>
  <si>
    <t>-204116.07</t>
  </si>
  <si>
    <t>5573.87</t>
  </si>
  <si>
    <t>164054.93</t>
  </si>
  <si>
    <t>-165152.19</t>
  </si>
  <si>
    <t>-207714.33</t>
  </si>
  <si>
    <t>36</t>
  </si>
  <si>
    <t>2892.21</t>
  </si>
  <si>
    <t>178391.05</t>
  </si>
  <si>
    <t>25159.22</t>
  </si>
  <si>
    <t>34127.32</t>
  </si>
  <si>
    <t>28051.43</t>
  </si>
  <si>
    <t>212518.37</t>
  </si>
  <si>
    <t>5928.45</t>
  </si>
  <si>
    <t>162366.84</t>
  </si>
  <si>
    <t>-150007.22</t>
  </si>
  <si>
    <t>-188200.8</t>
  </si>
  <si>
    <t>6194.38</t>
  </si>
  <si>
    <t>-149958.11</t>
  </si>
  <si>
    <t>37</t>
  </si>
  <si>
    <t>4123.58</t>
  </si>
  <si>
    <t>165295.9</t>
  </si>
  <si>
    <t>24074.36</t>
  </si>
  <si>
    <t>31978.25</t>
  </si>
  <si>
    <t>28197.94</t>
  </si>
  <si>
    <t>197274.15</t>
  </si>
  <si>
    <t>5941.95</t>
  </si>
  <si>
    <t>150272.31</t>
  </si>
  <si>
    <t>-129927.8</t>
  </si>
  <si>
    <t>-162819.35</t>
  </si>
  <si>
    <t>1826.11</t>
  </si>
  <si>
    <t>159968.49</t>
  </si>
  <si>
    <t>24115.3</t>
  </si>
  <si>
    <t>32076.84</t>
  </si>
  <si>
    <t>25941.41</t>
  </si>
  <si>
    <t>192045.33</t>
  </si>
  <si>
    <t>5624.96</t>
  </si>
  <si>
    <t>147169.72</t>
  </si>
  <si>
    <t>-129890.33</t>
  </si>
  <si>
    <t>-162819.83</t>
  </si>
  <si>
    <t>38</t>
  </si>
  <si>
    <t>2292.16</t>
  </si>
  <si>
    <t>153957.71</t>
  </si>
  <si>
    <t>23567.53</t>
  </si>
  <si>
    <t>31020.53</t>
  </si>
  <si>
    <t>25859.69</t>
  </si>
  <si>
    <t>184978.25</t>
  </si>
  <si>
    <t>5552.32</t>
  </si>
  <si>
    <t>140311.62</t>
  </si>
  <si>
    <t>-120121.86</t>
  </si>
  <si>
    <t>-150439.86</t>
  </si>
  <si>
    <t>-120096.6</t>
  </si>
  <si>
    <t>39</t>
  </si>
  <si>
    <t>3703.98</t>
  </si>
  <si>
    <t>147174.63</t>
  </si>
  <si>
    <t>23029.24</t>
  </si>
  <si>
    <t>29997.8</t>
  </si>
  <si>
    <t>26733.22</t>
  </si>
  <si>
    <t>177172.43</t>
  </si>
  <si>
    <t>5656.1</t>
  </si>
  <si>
    <t>133767.09</t>
  </si>
  <si>
    <t>-110723.31</t>
  </si>
  <si>
    <t>-138560.15</t>
  </si>
  <si>
    <t>1356.47</t>
  </si>
  <si>
    <t>142317.63</t>
  </si>
  <si>
    <t>23070.4</t>
  </si>
  <si>
    <t>30094.58</t>
  </si>
  <si>
    <t>24426.88</t>
  </si>
  <si>
    <t>172412.21</t>
  </si>
  <si>
    <t>5303.82</t>
  </si>
  <si>
    <t>131634.19</t>
  </si>
  <si>
    <t>-110701.19</t>
  </si>
  <si>
    <t>-138560.62</t>
  </si>
  <si>
    <t>40</t>
  </si>
  <si>
    <t>1921.42</t>
  </si>
  <si>
    <t>136902.14</t>
  </si>
  <si>
    <t>22533.1</t>
  </si>
  <si>
    <t>29109.92</t>
  </si>
  <si>
    <t>24454.52</t>
  </si>
  <si>
    <t>166012.06</t>
  </si>
  <si>
    <t>5324.7</t>
  </si>
  <si>
    <t>125532.83</t>
  </si>
  <si>
    <t>-101717.44</t>
  </si>
  <si>
    <t>-127174.05</t>
  </si>
  <si>
    <t>-101694.81</t>
  </si>
  <si>
    <t>41</t>
  </si>
  <si>
    <t>3477.72</t>
  </si>
  <si>
    <t>130611.81</t>
  </si>
  <si>
    <t>22023.69</t>
  </si>
  <si>
    <t>28159.05</t>
  </si>
  <si>
    <t>25501.4</t>
  </si>
  <si>
    <t>158770.86</t>
  </si>
  <si>
    <t>5435.08</t>
  </si>
  <si>
    <t>119722.7</t>
  </si>
  <si>
    <t>-93094.53</t>
  </si>
  <si>
    <t>-116273.73</t>
  </si>
  <si>
    <t>1105.64</t>
  </si>
  <si>
    <t>126189.9</t>
  </si>
  <si>
    <t>22065.32</t>
  </si>
  <si>
    <t>28254.21</t>
  </si>
  <si>
    <t>23170.96</t>
  </si>
  <si>
    <t>154444.11</t>
  </si>
  <si>
    <t>5122.28</t>
  </si>
  <si>
    <t>117772.94</t>
  </si>
  <si>
    <t>-93072.88</t>
  </si>
  <si>
    <t>-116274.15</t>
  </si>
  <si>
    <t>42</t>
  </si>
  <si>
    <t>1777.63</t>
  </si>
  <si>
    <t>120644.35</t>
  </si>
  <si>
    <t>21432.27</t>
  </si>
  <si>
    <t>27194.92</t>
  </si>
  <si>
    <t>23209.9</t>
  </si>
  <si>
    <t>147839.27</t>
  </si>
  <si>
    <t>4997.56</t>
  </si>
  <si>
    <t>111594.52</t>
  </si>
  <si>
    <t>-83514.99</t>
  </si>
  <si>
    <t>-104162.73</t>
  </si>
  <si>
    <t>-83491.53</t>
  </si>
  <si>
    <t>43</t>
  </si>
  <si>
    <t>3474.57</t>
  </si>
  <si>
    <t>114183.76</t>
  </si>
  <si>
    <t>20853.93</t>
  </si>
  <si>
    <t>26182.93</t>
  </si>
  <si>
    <t>24328.5</t>
  </si>
  <si>
    <t>140366.69</t>
  </si>
  <si>
    <t>5178.55</t>
  </si>
  <si>
    <t>105789.94</t>
  </si>
  <si>
    <t>-74440.94</t>
  </si>
  <si>
    <t>-92694.55</t>
  </si>
  <si>
    <t>1103.62</t>
  </si>
  <si>
    <t>110235.89</t>
  </si>
  <si>
    <t>20896.26</t>
  </si>
  <si>
    <t>26276.32</t>
  </si>
  <si>
    <t>21999.88</t>
  </si>
  <si>
    <t>136512.21</t>
  </si>
  <si>
    <t>4797.68</t>
  </si>
  <si>
    <t>104018.69</t>
  </si>
  <si>
    <t>-74420.15</t>
  </si>
  <si>
    <t>-92694.91</t>
  </si>
  <si>
    <t>44</t>
  </si>
  <si>
    <t>7647.08</t>
  </si>
  <si>
    <t>105860.69</t>
  </si>
  <si>
    <t>20226.76</t>
  </si>
  <si>
    <t>25315.47</t>
  </si>
  <si>
    <t>27873.84</t>
  </si>
  <si>
    <t>131176.16</t>
  </si>
  <si>
    <t>6762.08</t>
  </si>
  <si>
    <t>99232</t>
  </si>
  <si>
    <t>-65865.7</t>
  </si>
  <si>
    <t>-81858.6</t>
  </si>
  <si>
    <t>-65844.97</t>
  </si>
  <si>
    <t>45</t>
  </si>
  <si>
    <t>8714.95</t>
  </si>
  <si>
    <t>101446.25</t>
  </si>
  <si>
    <t>19701.94</t>
  </si>
  <si>
    <t>24401.42</t>
  </si>
  <si>
    <t>28416.89</t>
  </si>
  <si>
    <t>125847.67</t>
  </si>
  <si>
    <t>7727.22</t>
  </si>
  <si>
    <t>94198.25</t>
  </si>
  <si>
    <t>-57414.97</t>
  </si>
  <si>
    <t>-71646.29</t>
  </si>
  <si>
    <t>8179.57</t>
  </si>
  <si>
    <t>90274.46</t>
  </si>
  <si>
    <t>19781.17</t>
  </si>
  <si>
    <t>24588.55</t>
  </si>
  <si>
    <t>27960.74</t>
  </si>
  <si>
    <t>114863.01</t>
  </si>
  <si>
    <t>8863.73</t>
  </si>
  <si>
    <t>85635.64</t>
  </si>
  <si>
    <t>-57351.96</t>
  </si>
  <si>
    <t>-71648.29</t>
  </si>
  <si>
    <t>46</t>
  </si>
  <si>
    <t>8062.67</t>
  </si>
  <si>
    <t>86313.35</t>
  </si>
  <si>
    <t>19112.08</t>
  </si>
  <si>
    <t>23598.81</t>
  </si>
  <si>
    <t>27174.75</t>
  </si>
  <si>
    <t>109912.16</t>
  </si>
  <si>
    <t>8400.71</t>
  </si>
  <si>
    <t>81296.97</t>
  </si>
  <si>
    <t>-48188.05</t>
  </si>
  <si>
    <t>-60728.11</t>
  </si>
  <si>
    <t>-48118.53</t>
  </si>
  <si>
    <t>47</t>
  </si>
  <si>
    <t>8863.06</t>
  </si>
  <si>
    <t>83039.53</t>
  </si>
  <si>
    <t>18555.2</t>
  </si>
  <si>
    <t>22660.22</t>
  </si>
  <si>
    <t>27418.27</t>
  </si>
  <si>
    <t>105699.74</t>
  </si>
  <si>
    <t>8440.59</t>
  </si>
  <si>
    <t>77314</t>
  </si>
  <si>
    <t>-39630.77</t>
  </si>
  <si>
    <t>-50598.61</t>
  </si>
  <si>
    <t>8351.99</t>
  </si>
  <si>
    <t>72618.12</t>
  </si>
  <si>
    <t>18635.2</t>
  </si>
  <si>
    <t>22845.23</t>
  </si>
  <si>
    <t>26987.2</t>
  </si>
  <si>
    <t>95463.35</t>
  </si>
  <si>
    <t>9352.41</t>
  </si>
  <si>
    <t>70395.23</t>
  </si>
  <si>
    <t>-39571.71</t>
  </si>
  <si>
    <t>-50600.72</t>
  </si>
  <si>
    <t>48</t>
  </si>
  <si>
    <t>8094.81</t>
  </si>
  <si>
    <t>69716.97</t>
  </si>
  <si>
    <t>18124.58</t>
  </si>
  <si>
    <t>21987.58</t>
  </si>
  <si>
    <t>26219.39</t>
  </si>
  <si>
    <t>91704.55</t>
  </si>
  <si>
    <t>8657.27</t>
  </si>
  <si>
    <t>67007.88</t>
  </si>
  <si>
    <t>-31746.87</t>
  </si>
  <si>
    <t>-41248.13</t>
  </si>
  <si>
    <t>66962.14</t>
  </si>
  <si>
    <t>UG7-3</t>
  </si>
  <si>
    <t>-31685.78</t>
  </si>
  <si>
    <t>49</t>
  </si>
  <si>
    <t>8438.03</t>
  </si>
  <si>
    <t>67745.92</t>
  </si>
  <si>
    <t>17644.79</t>
  </si>
  <si>
    <t>21174.45</t>
  </si>
  <si>
    <t>26082.83</t>
  </si>
  <si>
    <t>88920.37</t>
  </si>
  <si>
    <t>8321.48</t>
  </si>
  <si>
    <t>64253.83</t>
  </si>
  <si>
    <t>-24512.67</t>
  </si>
  <si>
    <t>UG7-14</t>
  </si>
  <si>
    <t>-32809.38</t>
  </si>
  <si>
    <t>7768.46</t>
  </si>
  <si>
    <t>57942.11</t>
  </si>
  <si>
    <t>17729.54</t>
  </si>
  <si>
    <t>21358.06</t>
  </si>
  <si>
    <t>25498</t>
  </si>
  <si>
    <t>79300.17</t>
  </si>
  <si>
    <t>9099.95</t>
  </si>
  <si>
    <t>57649.86</t>
  </si>
  <si>
    <t>-24460.69</t>
  </si>
  <si>
    <t>-32868.61</t>
  </si>
  <si>
    <t>50</t>
  </si>
  <si>
    <t>7974.51</t>
  </si>
  <si>
    <t>55594.16</t>
  </si>
  <si>
    <t>17085.7</t>
  </si>
  <si>
    <t>20633.28</t>
  </si>
  <si>
    <t>25060.21</t>
  </si>
  <si>
    <t>76227.44</t>
  </si>
  <si>
    <t>8669.48</t>
  </si>
  <si>
    <t>54705.6</t>
  </si>
  <si>
    <t>-17343.89</t>
  </si>
  <si>
    <t>-25256.76</t>
  </si>
  <si>
    <t>8666.22</t>
  </si>
  <si>
    <t>-25310.99</t>
  </si>
  <si>
    <t>51</t>
  </si>
  <si>
    <t>8977.43</t>
  </si>
  <si>
    <t>53708.75</t>
  </si>
  <si>
    <t>16695.94</t>
  </si>
  <si>
    <t>19953.6</t>
  </si>
  <si>
    <t>25673.37</t>
  </si>
  <si>
    <t>73662.35</t>
  </si>
  <si>
    <t>8893.74</t>
  </si>
  <si>
    <t>52054.93</t>
  </si>
  <si>
    <t>-10580.41</t>
  </si>
  <si>
    <t>-18699.49</t>
  </si>
  <si>
    <t>8333.49</t>
  </si>
  <si>
    <t>44380.9</t>
  </si>
  <si>
    <t>16781.06</t>
  </si>
  <si>
    <t>20136.37</t>
  </si>
  <si>
    <t>25114.55</t>
  </si>
  <si>
    <t>64517.26</t>
  </si>
  <si>
    <t>9496.34</t>
  </si>
  <si>
    <t>46386.16</t>
  </si>
  <si>
    <t>-10583.16</t>
  </si>
  <si>
    <t>-18756.63</t>
  </si>
  <si>
    <t>52</t>
  </si>
  <si>
    <t>8606.21</t>
  </si>
  <si>
    <t>42450.32</t>
  </si>
  <si>
    <t>16303.9</t>
  </si>
  <si>
    <t>19470.94</t>
  </si>
  <si>
    <t>24910.11</t>
  </si>
  <si>
    <t>61921.26</t>
  </si>
  <si>
    <t>9164.23</t>
  </si>
  <si>
    <t>43788.98</t>
  </si>
  <si>
    <t>-3730.12</t>
  </si>
  <si>
    <t>-12050.51</t>
  </si>
  <si>
    <t>9161.4</t>
  </si>
  <si>
    <t>-12105.11</t>
  </si>
  <si>
    <t>53</t>
  </si>
  <si>
    <t>8981.87</t>
  </si>
  <si>
    <t>40506.77</t>
  </si>
  <si>
    <t>15851.39</t>
  </si>
  <si>
    <t>18893.14</t>
  </si>
  <si>
    <t>24833.26</t>
  </si>
  <si>
    <t>59399.9</t>
  </si>
  <si>
    <t>9040.34</t>
  </si>
  <si>
    <t>41223.22</t>
  </si>
  <si>
    <t>2325.78</t>
  </si>
  <si>
    <t>-6166.41</t>
  </si>
  <si>
    <t>9065.81</t>
  </si>
  <si>
    <t>32046.6</t>
  </si>
  <si>
    <t>15926.19</t>
  </si>
  <si>
    <t>19053.29</t>
  </si>
  <si>
    <t>24992</t>
  </si>
  <si>
    <t>51099.89</t>
  </si>
  <si>
    <t>9928.48</t>
  </si>
  <si>
    <t>36474.01</t>
  </si>
  <si>
    <t>2323.63</t>
  </si>
  <si>
    <t>-6220.96</t>
  </si>
  <si>
    <t>54</t>
  </si>
  <si>
    <t>9388.17</t>
  </si>
  <si>
    <t>30736.08</t>
  </si>
  <si>
    <t>15569.47</t>
  </si>
  <si>
    <t>18555.19</t>
  </si>
  <si>
    <t>24957.65</t>
  </si>
  <si>
    <t>49291.27</t>
  </si>
  <si>
    <t>9764.11</t>
  </si>
  <si>
    <t>34456.44</t>
  </si>
  <si>
    <t>7586.6</t>
  </si>
  <si>
    <t>-1381.07</t>
  </si>
  <si>
    <t>-1395.95</t>
  </si>
  <si>
    <t>55</t>
  </si>
  <si>
    <t>9828.28</t>
  </si>
  <si>
    <t>29381.32</t>
  </si>
  <si>
    <t>15245.96</t>
  </si>
  <si>
    <t>18144.85</t>
  </si>
  <si>
    <t>25074.24</t>
  </si>
  <si>
    <t>47526.17</t>
  </si>
  <si>
    <t>9818.24</t>
  </si>
  <si>
    <t>32468.19</t>
  </si>
  <si>
    <t>12053.4</t>
  </si>
  <si>
    <t>2418.88</t>
  </si>
  <si>
    <t>9211.35</t>
  </si>
  <si>
    <t>20636.49</t>
  </si>
  <si>
    <t>15332.22</t>
  </si>
  <si>
    <t>18327.89</t>
  </si>
  <si>
    <t>24543.57</t>
  </si>
  <si>
    <t>38964.37</t>
  </si>
  <si>
    <t>10200.57</t>
  </si>
  <si>
    <t>28043.23</t>
  </si>
  <si>
    <t>12051.85</t>
  </si>
  <si>
    <t>2399.83</t>
  </si>
  <si>
    <t>56</t>
  </si>
  <si>
    <t>9521.53</t>
  </si>
  <si>
    <t>19839.79</t>
  </si>
  <si>
    <t>14959.9</t>
  </si>
  <si>
    <t>17963.77</t>
  </si>
  <si>
    <t>24481.43</t>
  </si>
  <si>
    <t>37803.56</t>
  </si>
  <si>
    <t>10140.55</t>
  </si>
  <si>
    <t>26548.7</t>
  </si>
  <si>
    <t>16068.56</t>
  </si>
  <si>
    <t>5834.28</t>
  </si>
  <si>
    <t>5818.91</t>
  </si>
  <si>
    <t>57</t>
  </si>
  <si>
    <t>9942.88</t>
  </si>
  <si>
    <t>18987.68</t>
  </si>
  <si>
    <t>14870.01</t>
  </si>
  <si>
    <t>17707.79</t>
  </si>
  <si>
    <t>24812.89</t>
  </si>
  <si>
    <t>36695.47</t>
  </si>
  <si>
    <t>10257.09</t>
  </si>
  <si>
    <t>25122.02</t>
  </si>
  <si>
    <t>19137.72</t>
  </si>
  <si>
    <t>8411.29</t>
  </si>
  <si>
    <t>9327.17</t>
  </si>
  <si>
    <t>10261.95</t>
  </si>
  <si>
    <t>14956.96</t>
  </si>
  <si>
    <t>17892.37</t>
  </si>
  <si>
    <t>24284.12</t>
  </si>
  <si>
    <t>28154.32</t>
  </si>
  <si>
    <t>10610.88</t>
  </si>
  <si>
    <t>20998.79</t>
  </si>
  <si>
    <t>19137.15</t>
  </si>
  <si>
    <t>8392.42</t>
  </si>
  <si>
    <t>58</t>
  </si>
  <si>
    <t>9613.04</t>
  </si>
  <si>
    <t>9700.49</t>
  </si>
  <si>
    <t>14747.33</t>
  </si>
  <si>
    <t>26351.45</t>
  </si>
  <si>
    <t>24360.37</t>
  </si>
  <si>
    <t>36051.94</t>
  </si>
  <si>
    <t>10681.58</t>
  </si>
  <si>
    <t>20029.16</t>
  </si>
  <si>
    <t>21372.82</t>
  </si>
  <si>
    <t>10148.62</t>
  </si>
  <si>
    <t>10133.85</t>
  </si>
  <si>
    <t>59</t>
  </si>
  <si>
    <t>10011.87</t>
  </si>
  <si>
    <t>9212.68</t>
  </si>
  <si>
    <t>14704.42</t>
  </si>
  <si>
    <t>26304.14</t>
  </si>
  <si>
    <t>24716.29</t>
  </si>
  <si>
    <t>35516.81</t>
  </si>
  <si>
    <t>10952.67</t>
  </si>
  <si>
    <t>18997.61</t>
  </si>
  <si>
    <t>22631.34</t>
  </si>
  <si>
    <t>11055.89</t>
  </si>
  <si>
    <t>9396.26</t>
  </si>
  <si>
    <t>469.59</t>
  </si>
  <si>
    <t>14791.39</t>
  </si>
  <si>
    <t>26563.67</t>
  </si>
  <si>
    <t>24187.65</t>
  </si>
  <si>
    <t>27033.27</t>
  </si>
  <si>
    <t>11254</t>
  </si>
  <si>
    <t>15158.07</t>
  </si>
  <si>
    <t>22630.98</t>
  </si>
  <si>
    <t>11041.77</t>
  </si>
  <si>
    <t>60</t>
  </si>
  <si>
    <t>9402.49</t>
  </si>
  <si>
    <t>463.61</t>
  </si>
  <si>
    <t>26563.86</t>
  </si>
  <si>
    <t>24193.88</t>
  </si>
  <si>
    <t>27027.47</t>
  </si>
  <si>
    <t>11275.52</t>
  </si>
  <si>
    <t>15148.57</t>
  </si>
  <si>
    <t>22842.29</t>
  </si>
  <si>
    <t>11178.68</t>
  </si>
  <si>
    <t>11172.8</t>
  </si>
  <si>
    <t>61</t>
  </si>
  <si>
    <t>9401.87</t>
  </si>
  <si>
    <t>464.21</t>
  </si>
  <si>
    <t>26563.84</t>
  </si>
  <si>
    <t>24193.26</t>
  </si>
  <si>
    <t>27028.05</t>
  </si>
  <si>
    <t>22886.92</t>
  </si>
  <si>
    <t>11094.37</t>
  </si>
  <si>
    <t>10017.47</t>
  </si>
  <si>
    <t>9175.37</t>
  </si>
  <si>
    <t>26337.44</t>
  </si>
  <si>
    <t>24721.89</t>
  </si>
  <si>
    <t>35512.81</t>
  </si>
  <si>
    <t>10974.2</t>
  </si>
  <si>
    <t>19022.94</t>
  </si>
  <si>
    <t>22887.28</t>
  </si>
  <si>
    <t>11108.63</t>
  </si>
  <si>
    <t>62</t>
  </si>
  <si>
    <t>9630.04</t>
  </si>
  <si>
    <t>9683.52</t>
  </si>
  <si>
    <t>14747.32</t>
  </si>
  <si>
    <t>26351.48</t>
  </si>
  <si>
    <t>24377.36</t>
  </si>
  <si>
    <t>36035</t>
  </si>
  <si>
    <t>10703.26</t>
  </si>
  <si>
    <t>19997.36</t>
  </si>
  <si>
    <t>21690.04</t>
  </si>
  <si>
    <t>10254.29</t>
  </si>
  <si>
    <t>10269.06</t>
  </si>
  <si>
    <t>63</t>
  </si>
  <si>
    <t>9351.47</t>
  </si>
  <si>
    <t>10237.7</t>
  </si>
  <si>
    <t>17892.39</t>
  </si>
  <si>
    <t>24308.42</t>
  </si>
  <si>
    <t>28130.09</t>
  </si>
  <si>
    <t>10677.21</t>
  </si>
  <si>
    <t>19447.86</t>
  </si>
  <si>
    <t>8579.92</t>
  </si>
  <si>
    <t>9967.14</t>
  </si>
  <si>
    <t>18963.45</t>
  </si>
  <si>
    <t>14870</t>
  </si>
  <si>
    <t>17707.81</t>
  </si>
  <si>
    <t>24837.14</t>
  </si>
  <si>
    <t>36671.26</t>
  </si>
  <si>
    <t>10323.43</t>
  </si>
  <si>
    <t>25089.81</t>
  </si>
  <si>
    <t>19448.29</t>
  </si>
  <si>
    <t>8598.94</t>
  </si>
  <si>
    <t>64</t>
  </si>
  <si>
    <t>9550.01</t>
  </si>
  <si>
    <t>19811.33</t>
  </si>
  <si>
    <t>14959.88</t>
  </si>
  <si>
    <t>17963.79</t>
  </si>
  <si>
    <t>24509.9</t>
  </si>
  <si>
    <t>37775.13</t>
  </si>
  <si>
    <t>10209.09</t>
  </si>
  <si>
    <t>16329.79</t>
  </si>
  <si>
    <t>6073.01</t>
  </si>
  <si>
    <t>6088.38</t>
  </si>
  <si>
    <t>65</t>
  </si>
  <si>
    <t>9241.11</t>
  </si>
  <si>
    <t>20606.79</t>
  </si>
  <si>
    <t>18327.91</t>
  </si>
  <si>
    <t>24573.33</t>
  </si>
  <si>
    <t>38934.7</t>
  </si>
  <si>
    <t>10296.16</t>
  </si>
  <si>
    <t>28016.12</t>
  </si>
  <si>
    <t>12385.37</t>
  </si>
  <si>
    <t>2719.71</t>
  </si>
  <si>
    <t>9858</t>
  </si>
  <si>
    <t>29351.67</t>
  </si>
  <si>
    <t>15245.95</t>
  </si>
  <si>
    <t>18144.87</t>
  </si>
  <si>
    <t>25103.95</t>
  </si>
  <si>
    <t>47496.54</t>
  </si>
  <si>
    <t>9913.83</t>
  </si>
  <si>
    <t>32420.76</t>
  </si>
  <si>
    <t>12386.81</t>
  </si>
  <si>
    <t>2738.92</t>
  </si>
  <si>
    <t>66</t>
  </si>
  <si>
    <t>9416.23</t>
  </si>
  <si>
    <t>30708.07</t>
  </si>
  <si>
    <t>15569.46</t>
  </si>
  <si>
    <t>18555.21</t>
  </si>
  <si>
    <t>24985.69</t>
  </si>
  <si>
    <t>49263.28</t>
  </si>
  <si>
    <t>9839.43</t>
  </si>
  <si>
    <t>34410.96</t>
  </si>
  <si>
    <t>7983.6</t>
  </si>
  <si>
    <t>-1017.22</t>
  </si>
  <si>
    <t>-1002.34</t>
  </si>
  <si>
    <t>67</t>
  </si>
  <si>
    <t>9089.49</t>
  </si>
  <si>
    <t>32022.99</t>
  </si>
  <si>
    <t>19053.31</t>
  </si>
  <si>
    <t>25015.68</t>
  </si>
  <si>
    <t>51076.3</t>
  </si>
  <si>
    <t>9994.96</t>
  </si>
  <si>
    <t>36430.41</t>
  </si>
  <si>
    <t>2783.28</t>
  </si>
  <si>
    <t>-5741.79</t>
  </si>
  <si>
    <t>9005.23</t>
  </si>
  <si>
    <t>40483.47</t>
  </si>
  <si>
    <t>15851.38</t>
  </si>
  <si>
    <t>18893.15</t>
  </si>
  <si>
    <t>24856.61</t>
  </si>
  <si>
    <t>59376.63</t>
  </si>
  <si>
    <t>9114.8</t>
  </si>
  <si>
    <t>41215.95</t>
  </si>
  <si>
    <t>2785.31</t>
  </si>
  <si>
    <t>-5686.66</t>
  </si>
  <si>
    <t>68</t>
  </si>
  <si>
    <t>8625.25</t>
  </si>
  <si>
    <t>42431.33</t>
  </si>
  <si>
    <t>16303.89</t>
  </si>
  <si>
    <t>19470.96</t>
  </si>
  <si>
    <t>24929.14</t>
  </si>
  <si>
    <t>61902.28</t>
  </si>
  <si>
    <t>9232.27</t>
  </si>
  <si>
    <t>43747.28</t>
  </si>
  <si>
    <t>-3208.76</t>
  </si>
  <si>
    <t>-11575.01</t>
  </si>
  <si>
    <t>9235.1</t>
  </si>
  <si>
    <t>43785.19</t>
  </si>
  <si>
    <t>-11520.41</t>
  </si>
  <si>
    <t>69</t>
  </si>
  <si>
    <t>8346.23</t>
  </si>
  <si>
    <t>44368.2</t>
  </si>
  <si>
    <t>25127.29</t>
  </si>
  <si>
    <t>64504.58</t>
  </si>
  <si>
    <t>9545.04</t>
  </si>
  <si>
    <t>-10000.62</t>
  </si>
  <si>
    <t>-18178.16</t>
  </si>
  <si>
    <t>8990.16</t>
  </si>
  <si>
    <t>53696.07</t>
  </si>
  <si>
    <t>16695.93</t>
  </si>
  <si>
    <t>19953.61</t>
  </si>
  <si>
    <t>25686.09</t>
  </si>
  <si>
    <t>73649.68</t>
  </si>
  <si>
    <t>8944.78</t>
  </si>
  <si>
    <t>52050.96</t>
  </si>
  <si>
    <t>-9997.99</t>
  </si>
  <si>
    <t>-18120.43</t>
  </si>
  <si>
    <t>70</t>
  </si>
  <si>
    <t>7983.11</t>
  </si>
  <si>
    <t>55585.59</t>
  </si>
  <si>
    <t>20633.29</t>
  </si>
  <si>
    <t>25068.8</t>
  </si>
  <si>
    <t>76218.88</t>
  </si>
  <si>
    <t>8744.3</t>
  </si>
  <si>
    <t>54664.07</t>
  </si>
  <si>
    <t>-16707.71</t>
  </si>
  <si>
    <t>-24690.19</t>
  </si>
  <si>
    <t>8747.56</t>
  </si>
  <si>
    <t>-24635.96</t>
  </si>
  <si>
    <t>71</t>
  </si>
  <si>
    <t>7773.17</t>
  </si>
  <si>
    <t>57937.43</t>
  </si>
  <si>
    <t>25502.71</t>
  </si>
  <si>
    <t>79295.48</t>
  </si>
  <si>
    <t>9180.24</t>
  </si>
  <si>
    <t>-23794.85</t>
  </si>
  <si>
    <t>-32198.62</t>
  </si>
  <si>
    <t>8442.73</t>
  </si>
  <si>
    <t>67741.24</t>
  </si>
  <si>
    <t>21174.46</t>
  </si>
  <si>
    <t>26087.53</t>
  </si>
  <si>
    <t>88915.7</t>
  </si>
  <si>
    <t>8401.77</t>
  </si>
  <si>
    <t>-23847.45</t>
  </si>
  <si>
    <t>-32138.77</t>
  </si>
  <si>
    <t>72</t>
  </si>
  <si>
    <t>8097.18</t>
  </si>
  <si>
    <t>69714.61</t>
  </si>
  <si>
    <t>26221.77</t>
  </si>
  <si>
    <t>91702.19</t>
  </si>
  <si>
    <t>8724.91</t>
  </si>
  <si>
    <t>66966.72</t>
  </si>
  <si>
    <t>-30948.66</t>
  </si>
  <si>
    <t>-40537.15</t>
  </si>
  <si>
    <t>67012.46</t>
  </si>
  <si>
    <t>-31009.75</t>
  </si>
  <si>
    <t>73</t>
  </si>
  <si>
    <t>8352.47</t>
  </si>
  <si>
    <t>72617.64</t>
  </si>
  <si>
    <t>26987.67</t>
  </si>
  <si>
    <t>95462.88</t>
  </si>
  <si>
    <t>9433.47</t>
  </si>
  <si>
    <t>70400.04</t>
  </si>
  <si>
    <t>-38761.35</t>
  </si>
  <si>
    <t>-49830.17</t>
  </si>
  <si>
    <t>8863.54</t>
  </si>
  <si>
    <t>83039.05</t>
  </si>
  <si>
    <t>27418.74</t>
  </si>
  <si>
    <t>105699.27</t>
  </si>
  <si>
    <t>8509.48</t>
  </si>
  <si>
    <t>77366.97</t>
  </si>
  <si>
    <t>-38821.07</t>
  </si>
  <si>
    <t>-49827.94</t>
  </si>
  <si>
    <t>74</t>
  </si>
  <si>
    <t>8567.08</t>
  </si>
  <si>
    <t>81352.8</t>
  </si>
  <si>
    <t>-47234.25</t>
  </si>
  <si>
    <t>-59897.76</t>
  </si>
  <si>
    <t>-47303.77</t>
  </si>
  <si>
    <t>75</t>
  </si>
  <si>
    <t>9086.3</t>
  </si>
  <si>
    <t>85694.58</t>
  </si>
  <si>
    <t>-56391.65</t>
  </si>
  <si>
    <t>-70757.68</t>
  </si>
  <si>
    <t>7949.79</t>
  </si>
  <si>
    <t>93721.36</t>
  </si>
  <si>
    <t>-56455.35</t>
  </si>
  <si>
    <t>-70755.57</t>
  </si>
  <si>
    <t>76</t>
  </si>
  <si>
    <t>7646.32</t>
  </si>
  <si>
    <t>27873.08</t>
  </si>
  <si>
    <t>7005.62</t>
  </si>
  <si>
    <t>99293.85</t>
  </si>
  <si>
    <t>-64898.57</t>
  </si>
  <si>
    <t>-80915.09</t>
  </si>
  <si>
    <t>-64919.3</t>
  </si>
  <si>
    <t>77</t>
  </si>
  <si>
    <t>4732.39</t>
  </si>
  <si>
    <t>104083.63</t>
  </si>
  <si>
    <t>-73420.13</t>
  </si>
  <si>
    <t>-91698.43</t>
  </si>
  <si>
    <t>5113.26</t>
  </si>
  <si>
    <t>105854.89</t>
  </si>
  <si>
    <t>-73440.97</t>
  </si>
  <si>
    <t>-91698.05</t>
  </si>
  <si>
    <t>78</t>
  </si>
  <si>
    <t>4927.57</t>
  </si>
  <si>
    <t>111668.97</t>
  </si>
  <si>
    <t>-82437.61</t>
  </si>
  <si>
    <t>-103113.4</t>
  </si>
  <si>
    <t>4985.9</t>
  </si>
  <si>
    <t>-82461.07</t>
  </si>
  <si>
    <t>79</t>
  </si>
  <si>
    <t>5047.21</t>
  </si>
  <si>
    <t>117844.67</t>
  </si>
  <si>
    <t>-91964.62</t>
  </si>
  <si>
    <t>-115172.08</t>
  </si>
  <si>
    <t>5360.01</t>
  </si>
  <si>
    <t>119794.43</t>
  </si>
  <si>
    <t>-91986.32</t>
  </si>
  <si>
    <t>-115171.64</t>
  </si>
  <si>
    <t>80</t>
  </si>
  <si>
    <t>5251.65</t>
  </si>
  <si>
    <t>125607.73</t>
  </si>
  <si>
    <t>-100539.81</t>
  </si>
  <si>
    <t>-126026.82</t>
  </si>
  <si>
    <t>-100562.44</t>
  </si>
  <si>
    <t>81</t>
  </si>
  <si>
    <t>5296.78</t>
  </si>
  <si>
    <t>131712.4</t>
  </si>
  <si>
    <t>-109499.18</t>
  </si>
  <si>
    <t>-137368.46</t>
  </si>
  <si>
    <t>5578.6</t>
  </si>
  <si>
    <t>133845.3</t>
  </si>
  <si>
    <t>-109521.36</t>
  </si>
  <si>
    <t>-137367.98</t>
  </si>
  <si>
    <t>82</t>
  </si>
  <si>
    <t>5470.09</t>
  </si>
  <si>
    <t>140393.31</t>
  </si>
  <si>
    <t>-118847.39</t>
  </si>
  <si>
    <t>-149203.03</t>
  </si>
  <si>
    <t>-118872.66</t>
  </si>
  <si>
    <t>83</t>
  </si>
  <si>
    <t>5545.71</t>
  </si>
  <si>
    <t>147247.28</t>
  </si>
  <si>
    <t>-128593.66</t>
  </si>
  <si>
    <t>-161539.07</t>
  </si>
  <si>
    <t>5783.46</t>
  </si>
  <si>
    <t>150349.87</t>
  </si>
  <si>
    <t>-128631.2</t>
  </si>
  <si>
    <t>-161538.57</t>
  </si>
  <si>
    <t>84</t>
  </si>
  <si>
    <t>2892.11</t>
  </si>
  <si>
    <t>178391.14</t>
  </si>
  <si>
    <t>28051.33</t>
  </si>
  <si>
    <t>212518.46</t>
  </si>
  <si>
    <t>6105.74</t>
  </si>
  <si>
    <t>162459.68</t>
  </si>
  <si>
    <t>-148569.07</t>
  </si>
  <si>
    <t>-186835.75</t>
  </si>
  <si>
    <t>-148618.17</t>
  </si>
  <si>
    <t>85</t>
  </si>
  <si>
    <t>5476.36</t>
  </si>
  <si>
    <t>164147.77</t>
  </si>
  <si>
    <t>-163706.02</t>
  </si>
  <si>
    <t>-206286.32</t>
  </si>
  <si>
    <t>6823.77</t>
  </si>
  <si>
    <t>-170431.9</t>
  </si>
  <si>
    <t>-201381.85</t>
  </si>
  <si>
    <t>86</t>
  </si>
  <si>
    <t>7249.27</t>
  </si>
  <si>
    <t>161640.96</t>
  </si>
  <si>
    <t>-155151.32</t>
  </si>
  <si>
    <t>-182475.5</t>
  </si>
  <si>
    <t>7515.21</t>
  </si>
  <si>
    <t>-155102.21</t>
  </si>
  <si>
    <t>87</t>
  </si>
  <si>
    <t>7400.14</t>
  </si>
  <si>
    <t>149388.07</t>
  </si>
  <si>
    <t>-135235.71</t>
  </si>
  <si>
    <t>-158048.51</t>
  </si>
  <si>
    <t>7083.14</t>
  </si>
  <si>
    <t>146285.48</t>
  </si>
  <si>
    <t>-135196.53</t>
  </si>
  <si>
    <t>88</t>
  </si>
  <si>
    <t>7069.76</t>
  </si>
  <si>
    <t>139346.2</t>
  </si>
  <si>
    <t>-125503.85</t>
  </si>
  <si>
    <t>-146167.34</t>
  </si>
  <si>
    <t>-125478.58</t>
  </si>
  <si>
    <t>89</t>
  </si>
  <si>
    <t>7241.37</t>
  </si>
  <si>
    <t>132721.97</t>
  </si>
  <si>
    <t>-116175.35</t>
  </si>
  <si>
    <t>-134792.21</t>
  </si>
  <si>
    <t>6889.09</t>
  </si>
  <si>
    <t>130589.07</t>
  </si>
  <si>
    <t>-116151.7</t>
  </si>
  <si>
    <t>90</t>
  </si>
  <si>
    <t>6971.69</t>
  </si>
  <si>
    <t>124409.37</t>
  </si>
  <si>
    <t>-107231.94</t>
  </si>
  <si>
    <t>-123917.49</t>
  </si>
  <si>
    <t>-107209.31</t>
  </si>
  <si>
    <t>91</t>
  </si>
  <si>
    <t>7136.71</t>
  </si>
  <si>
    <t>118522.85</t>
  </si>
  <si>
    <t>-98667.09</t>
  </si>
  <si>
    <t>-113537.79</t>
  </si>
  <si>
    <t>6823.91</t>
  </si>
  <si>
    <t>116566.57</t>
  </si>
  <si>
    <t>-98644.12</t>
  </si>
  <si>
    <t>92</t>
  </si>
  <si>
    <t>6776.61</t>
  </si>
  <si>
    <t>110924.5</t>
  </si>
  <si>
    <t>-89147.53</t>
  </si>
  <si>
    <t>-102088.28</t>
  </si>
  <si>
    <t>110304.11</t>
  </si>
  <si>
    <t>-89124.08</t>
  </si>
  <si>
    <t>93</t>
  </si>
  <si>
    <t>7028.45</t>
  </si>
  <si>
    <t>104402.46</t>
  </si>
  <si>
    <t>-80089.61</t>
  </si>
  <si>
    <t>-91374.75</t>
  </si>
  <si>
    <t>6647.59</t>
  </si>
  <si>
    <t>102637.11</t>
  </si>
  <si>
    <t>-80016.69</t>
  </si>
  <si>
    <t>94</t>
  </si>
  <si>
    <t>1414.04</t>
  </si>
  <si>
    <t>20282.13</t>
  </si>
  <si>
    <t>21696.18</t>
  </si>
  <si>
    <t>6254.72</t>
  </si>
  <si>
    <t>97758.8</t>
  </si>
  <si>
    <t>-71001.28</t>
  </si>
  <si>
    <t>-81303.46</t>
  </si>
  <si>
    <t>-70932.26</t>
  </si>
  <si>
    <t>95</t>
  </si>
  <si>
    <t>1770.25</t>
  </si>
  <si>
    <t>19755.34</t>
  </si>
  <si>
    <t>21525.58</t>
  </si>
  <si>
    <t>6126.64</t>
  </si>
  <si>
    <t>93174.81</t>
  </si>
  <si>
    <t>-62446.4</t>
  </si>
  <si>
    <t>-71867.21</t>
  </si>
  <si>
    <t>1101.61</t>
  </si>
  <si>
    <t>19827.33</t>
  </si>
  <si>
    <t>20928.93</t>
  </si>
  <si>
    <t>7263.15</t>
  </si>
  <si>
    <t>85142.67</t>
  </si>
  <si>
    <t>-62379.21</t>
  </si>
  <si>
    <t>96</t>
  </si>
  <si>
    <t>1410.45</t>
  </si>
  <si>
    <t>19168.91</t>
  </si>
  <si>
    <t>20579.36</t>
  </si>
  <si>
    <t>6802.68</t>
  </si>
  <si>
    <t>80642.33</t>
  </si>
  <si>
    <t>-53278.83</t>
  </si>
  <si>
    <t>-61852.53</t>
  </si>
  <si>
    <t>-53247.63</t>
  </si>
  <si>
    <t>UG7-16</t>
  </si>
  <si>
    <t>-61852.9</t>
  </si>
  <si>
    <t>97</t>
  </si>
  <si>
    <t>2512.15</t>
  </si>
  <si>
    <t>82990.56</t>
  </si>
  <si>
    <t>18606.01</t>
  </si>
  <si>
    <t>22660.25</t>
  </si>
  <si>
    <t>21118.16</t>
  </si>
  <si>
    <t>105650.82</t>
  </si>
  <si>
    <t>6993.83</t>
  </si>
  <si>
    <t>76514.76</t>
  </si>
  <si>
    <t>-44587.06</t>
  </si>
  <si>
    <t>-52650.81</t>
  </si>
  <si>
    <t>1876.08</t>
  </si>
  <si>
    <t>72569.09</t>
  </si>
  <si>
    <t>18680.53</t>
  </si>
  <si>
    <t>22845.27</t>
  </si>
  <si>
    <t>20556.61</t>
  </si>
  <si>
    <t>95414.35</t>
  </si>
  <si>
    <t>7921.86</t>
  </si>
  <si>
    <t>69297.47</t>
  </si>
  <si>
    <t>-52671.7</t>
  </si>
  <si>
    <t>98</t>
  </si>
  <si>
    <t>1869.1</t>
  </si>
  <si>
    <t>69661.62</t>
  </si>
  <si>
    <t>18170.2</t>
  </si>
  <si>
    <t>21987.62</t>
  </si>
  <si>
    <t>20039.31</t>
  </si>
  <si>
    <t>91649.23</t>
  </si>
  <si>
    <t>7394.63</t>
  </si>
  <si>
    <t>65827.8</t>
  </si>
  <si>
    <t>-36367.84</t>
  </si>
  <si>
    <t>-44242.62</t>
  </si>
  <si>
    <t>99</t>
  </si>
  <si>
    <t>2504.04</t>
  </si>
  <si>
    <t>67635.84</t>
  </si>
  <si>
    <t>17690.18</t>
  </si>
  <si>
    <t>21174.54</t>
  </si>
  <si>
    <t>20194.22</t>
  </si>
  <si>
    <t>88810.38</t>
  </si>
  <si>
    <t>7270.73</t>
  </si>
  <si>
    <t>63078.43</t>
  </si>
  <si>
    <t>-28434.06</t>
  </si>
  <si>
    <t>UG7-15</t>
  </si>
  <si>
    <t>-36639.75</t>
  </si>
  <si>
    <t>1726.9</t>
  </si>
  <si>
    <t>57831.87</t>
  </si>
  <si>
    <t>17773.22</t>
  </si>
  <si>
    <t>21358.13</t>
  </si>
  <si>
    <t>19500.12</t>
  </si>
  <si>
    <t>79190</t>
  </si>
  <si>
    <t>8038.72</t>
  </si>
  <si>
    <t>56509.3</t>
  </si>
  <si>
    <t>-36695.45</t>
  </si>
  <si>
    <t>100</t>
  </si>
  <si>
    <t>2258.79</t>
  </si>
  <si>
    <t>55471.83</t>
  </si>
  <si>
    <t>17131.38</t>
  </si>
  <si>
    <t>20633.37</t>
  </si>
  <si>
    <t>19390.17</t>
  </si>
  <si>
    <t>76105.2</t>
  </si>
  <si>
    <t>7771.55</t>
  </si>
  <si>
    <t>53434.8</t>
  </si>
  <si>
    <t>-21118.13</t>
  </si>
  <si>
    <t>-29802.1</t>
  </si>
  <si>
    <t>53393.27</t>
  </si>
  <si>
    <t>-29856.26</t>
  </si>
  <si>
    <t>101</t>
  </si>
  <si>
    <t>3520.69</t>
  </si>
  <si>
    <t>53524.81</t>
  </si>
  <si>
    <t>16740.81</t>
  </si>
  <si>
    <t>19953.75</t>
  </si>
  <si>
    <t>20261.49</t>
  </si>
  <si>
    <t>73478.56</t>
  </si>
  <si>
    <t>8184.41</t>
  </si>
  <si>
    <t>50652.64</t>
  </si>
  <si>
    <t>-14525.62</t>
  </si>
  <si>
    <t>-23574.34</t>
  </si>
  <si>
    <t>2771.48</t>
  </si>
  <si>
    <t>44196.7</t>
  </si>
  <si>
    <t>16825</t>
  </si>
  <si>
    <t>20136.49</t>
  </si>
  <si>
    <t>19596.48</t>
  </si>
  <si>
    <t>64333.19</t>
  </si>
  <si>
    <t>8777.98</t>
  </si>
  <si>
    <t>44936.19</t>
  </si>
  <si>
    <t>-23627.44</t>
  </si>
  <si>
    <t>102</t>
  </si>
  <si>
    <t>3370.64</t>
  </si>
  <si>
    <t>42233.96</t>
  </si>
  <si>
    <t>16349.14</t>
  </si>
  <si>
    <t>19471.1</t>
  </si>
  <si>
    <t>19719.79</t>
  </si>
  <si>
    <t>61705.06</t>
  </si>
  <si>
    <t>8614.28</t>
  </si>
  <si>
    <t>42204.48</t>
  </si>
  <si>
    <t>-7966</t>
  </si>
  <si>
    <t>-17282.53</t>
  </si>
  <si>
    <t>-17337.08</t>
  </si>
  <si>
    <t>103</t>
  </si>
  <si>
    <t>3925.96</t>
  </si>
  <si>
    <t>40273.25</t>
  </si>
  <si>
    <t>15896.16</t>
  </si>
  <si>
    <t>18893.32</t>
  </si>
  <si>
    <t>19822.12</t>
  </si>
  <si>
    <t>59166.57</t>
  </si>
  <si>
    <t>8662.75</t>
  </si>
  <si>
    <t>39577.17</t>
  </si>
  <si>
    <t>-2305.89</t>
  </si>
  <si>
    <t>-11746.09</t>
  </si>
  <si>
    <t>3179.08</t>
  </si>
  <si>
    <t>31308.83</t>
  </si>
  <si>
    <t>15981.41</t>
  </si>
  <si>
    <t>19075.99</t>
  </si>
  <si>
    <t>19160.49</t>
  </si>
  <si>
    <t>50384.82</t>
  </si>
  <si>
    <t>9152.02</t>
  </si>
  <si>
    <t>34493.66</t>
  </si>
  <si>
    <t>-2297.41</t>
  </si>
  <si>
    <t>-11796.83</t>
  </si>
  <si>
    <t>104</t>
  </si>
  <si>
    <t>3701.05</t>
  </si>
  <si>
    <t>30102.92</t>
  </si>
  <si>
    <t>15625.54</t>
  </si>
  <si>
    <t>18577.69</t>
  </si>
  <si>
    <t>19326.59</t>
  </si>
  <si>
    <t>48680.61</t>
  </si>
  <si>
    <t>9063.58</t>
  </si>
  <si>
    <t>32465.56</t>
  </si>
  <si>
    <t>2461.36</t>
  </si>
  <si>
    <t>-7076.17</t>
  </si>
  <si>
    <t>-7091.04</t>
  </si>
  <si>
    <t>105</t>
  </si>
  <si>
    <t>4178.89</t>
  </si>
  <si>
    <t>28853.57</t>
  </si>
  <si>
    <t>15301.74</t>
  </si>
  <si>
    <t>18167.15</t>
  </si>
  <si>
    <t>19480.63</t>
  </si>
  <si>
    <t>47020.72</t>
  </si>
  <si>
    <t>9162.06</t>
  </si>
  <si>
    <t>30469.17</t>
  </si>
  <si>
    <t>6340.96</t>
  </si>
  <si>
    <t>UG7-12</t>
  </si>
  <si>
    <t>-3286.69</t>
  </si>
  <si>
    <t>3433.75</t>
  </si>
  <si>
    <t>20069.33</t>
  </si>
  <si>
    <t>15387.86</t>
  </si>
  <si>
    <t>18350.58</t>
  </si>
  <si>
    <t>18821.61</t>
  </si>
  <si>
    <t>38419.91</t>
  </si>
  <si>
    <t>9557.78</t>
  </si>
  <si>
    <t>26000.16</t>
  </si>
  <si>
    <t>6469.54</t>
  </si>
  <si>
    <t>-3301.53</t>
  </si>
  <si>
    <t>106</t>
  </si>
  <si>
    <t>3885.14</t>
  </si>
  <si>
    <t>19375.83</t>
  </si>
  <si>
    <t>15015.82</t>
  </si>
  <si>
    <t>18008.61</t>
  </si>
  <si>
    <t>18900.97</t>
  </si>
  <si>
    <t>37384.44</t>
  </si>
  <si>
    <t>9526.01</t>
  </si>
  <si>
    <t>24485.68</t>
  </si>
  <si>
    <t>9615.15</t>
  </si>
  <si>
    <t>136.62</t>
  </si>
  <si>
    <t>9861.49</t>
  </si>
  <si>
    <t>121.26</t>
  </si>
  <si>
    <t>107</t>
  </si>
  <si>
    <t>4287.19</t>
  </si>
  <si>
    <t>18666.93</t>
  </si>
  <si>
    <t>14926.16</t>
  </si>
  <si>
    <t>17752.34</t>
  </si>
  <si>
    <t>19213.36</t>
  </si>
  <si>
    <t>36419.27</t>
  </si>
  <si>
    <t>9695.46</t>
  </si>
  <si>
    <t>23021.75</t>
  </si>
  <si>
    <t>11801.4</t>
  </si>
  <si>
    <t>2735.32</t>
  </si>
  <si>
    <t>3793.98</t>
  </si>
  <si>
    <t>9861.12</t>
  </si>
  <si>
    <t>14926.66</t>
  </si>
  <si>
    <t>17937.74</t>
  </si>
  <si>
    <t>18720.64</t>
  </si>
  <si>
    <t>27798.86</t>
  </si>
  <si>
    <t>10042.61</t>
  </si>
  <si>
    <t>18869.53</t>
  </si>
  <si>
    <t>2720.52</t>
  </si>
  <si>
    <t>108</t>
  </si>
  <si>
    <t>3898.62</t>
  </si>
  <si>
    <t>9641.05</t>
  </si>
  <si>
    <t>14803.71</t>
  </si>
  <si>
    <t>17782.26</t>
  </si>
  <si>
    <t>18702.33</t>
  </si>
  <si>
    <t>27423.32</t>
  </si>
  <si>
    <t>10113.78</t>
  </si>
  <si>
    <t>17901.84</t>
  </si>
  <si>
    <t>12901.01</t>
  </si>
  <si>
    <t>4514.95</t>
  </si>
  <si>
    <t>4500.19</t>
  </si>
  <si>
    <t>109</t>
  </si>
  <si>
    <t>4188.38</t>
  </si>
  <si>
    <t>9323.08</t>
  </si>
  <si>
    <t>14760.7</t>
  </si>
  <si>
    <t>17705.83</t>
  </si>
  <si>
    <t>18949.08</t>
  </si>
  <si>
    <t>27028.91</t>
  </si>
  <si>
    <t>10356.48</t>
  </si>
  <si>
    <t>16905.33</t>
  </si>
  <si>
    <t>12913.44</t>
  </si>
  <si>
    <t>5477.64</t>
  </si>
  <si>
    <t>3444.32</t>
  </si>
  <si>
    <t>349.6</t>
  </si>
  <si>
    <t>14847.47</t>
  </si>
  <si>
    <t>17898.82</t>
  </si>
  <si>
    <t>18291.79</t>
  </si>
  <si>
    <t>18248.42</t>
  </si>
  <si>
    <t>10681.48</t>
  </si>
  <si>
    <t>12986.65</t>
  </si>
  <si>
    <t>5467.13</t>
  </si>
  <si>
    <t>110</t>
  </si>
  <si>
    <t>3387.64</t>
  </si>
  <si>
    <t>405.08</t>
  </si>
  <si>
    <t>17897.94</t>
  </si>
  <si>
    <t>18235.11</t>
  </si>
  <si>
    <t>18303.03</t>
  </si>
  <si>
    <t>10657.8</t>
  </si>
  <si>
    <t>12989.82</t>
  </si>
  <si>
    <t>12563.84</t>
  </si>
  <si>
    <t>5640.66</t>
  </si>
  <si>
    <t>5634.05</t>
  </si>
  <si>
    <t>111</t>
  </si>
  <si>
    <t>3318.73</t>
  </si>
  <si>
    <t>472.83</t>
  </si>
  <si>
    <t>14847.48</t>
  </si>
  <si>
    <t>17897.1</t>
  </si>
  <si>
    <t>18166.21</t>
  </si>
  <si>
    <t>18369.93</t>
  </si>
  <si>
    <t>10640.59</t>
  </si>
  <si>
    <t>13005.01</t>
  </si>
  <si>
    <t>11993.46</t>
  </si>
  <si>
    <t>5642.22</t>
  </si>
  <si>
    <t>5635.61</t>
  </si>
  <si>
    <t>112</t>
  </si>
  <si>
    <t>3237.79</t>
  </si>
  <si>
    <t>552.71</t>
  </si>
  <si>
    <t>14847.49</t>
  </si>
  <si>
    <t>17896.32</t>
  </si>
  <si>
    <t>18085.27</t>
  </si>
  <si>
    <t>18449.03</t>
  </si>
  <si>
    <t>10608.3</t>
  </si>
  <si>
    <t>13027.48</t>
  </si>
  <si>
    <t>11207.2</t>
  </si>
  <si>
    <t>5478.41</t>
  </si>
  <si>
    <t>5471.8</t>
  </si>
  <si>
    <t>113</t>
  </si>
  <si>
    <t>3144.91</t>
  </si>
  <si>
    <t>644.64</t>
  </si>
  <si>
    <t>17895.63</t>
  </si>
  <si>
    <t>17992.41</t>
  </si>
  <si>
    <t>18540.26</t>
  </si>
  <si>
    <t>10567.41</t>
  </si>
  <si>
    <t>13060.09</t>
  </si>
  <si>
    <t>10249.61</t>
  </si>
  <si>
    <t>5149.24</t>
  </si>
  <si>
    <t>5142.63</t>
  </si>
  <si>
    <t>114</t>
  </si>
  <si>
    <t>3039.15</t>
  </si>
  <si>
    <t>749.56</t>
  </si>
  <si>
    <t>14847.5</t>
  </si>
  <si>
    <t>17895.02</t>
  </si>
  <si>
    <t>17886.65</t>
  </si>
  <si>
    <t>18644.58</t>
  </si>
  <si>
    <t>10517.69</t>
  </si>
  <si>
    <t>13102.19</t>
  </si>
  <si>
    <t>9054.78</t>
  </si>
  <si>
    <t>4654.69</t>
  </si>
  <si>
    <t>4648.09</t>
  </si>
  <si>
    <t>115</t>
  </si>
  <si>
    <t>2919.22</t>
  </si>
  <si>
    <t>868.76</t>
  </si>
  <si>
    <t>14847.52</t>
  </si>
  <si>
    <t>17894.48</t>
  </si>
  <si>
    <t>17766.73</t>
  </si>
  <si>
    <t>18763.24</t>
  </si>
  <si>
    <t>10455.49</t>
  </si>
  <si>
    <t>13154.54</t>
  </si>
  <si>
    <t>7620.38</t>
  </si>
  <si>
    <t>3994.77</t>
  </si>
  <si>
    <t>3988.17</t>
  </si>
  <si>
    <t>116</t>
  </si>
  <si>
    <t>2784.02</t>
  </si>
  <si>
    <t>1003.32</t>
  </si>
  <si>
    <t>14847.53</t>
  </si>
  <si>
    <t>17894.01</t>
  </si>
  <si>
    <t>17631.55</t>
  </si>
  <si>
    <t>18897.33</t>
  </si>
  <si>
    <t>10384.46</t>
  </si>
  <si>
    <t>13217.72</t>
  </si>
  <si>
    <t>5944.12</t>
  </si>
  <si>
    <t>3169.48</t>
  </si>
  <si>
    <t>3162.87</t>
  </si>
  <si>
    <t>117</t>
  </si>
  <si>
    <t>2636.04</t>
  </si>
  <si>
    <t>1150.77</t>
  </si>
  <si>
    <t>14847.55</t>
  </si>
  <si>
    <t>17893.6</t>
  </si>
  <si>
    <t>17483.59</t>
  </si>
  <si>
    <t>19044.37</t>
  </si>
  <si>
    <t>10305.04</t>
  </si>
  <si>
    <t>13289.57</t>
  </si>
  <si>
    <t>4023.74</t>
  </si>
  <si>
    <t>2178.8</t>
  </si>
  <si>
    <t>2169.63</t>
  </si>
  <si>
    <t>118</t>
  </si>
  <si>
    <t>2355.72</t>
  </si>
  <si>
    <t>1430.37</t>
  </si>
  <si>
    <t>14847.59</t>
  </si>
  <si>
    <t>17893.05</t>
  </si>
  <si>
    <t>17203.31</t>
  </si>
  <si>
    <t>19323.41</t>
  </si>
  <si>
    <t>10160.62</t>
  </si>
  <si>
    <t>13429.8</t>
  </si>
  <si>
    <t>39.32</t>
  </si>
  <si>
    <t>-39.32</t>
  </si>
  <si>
    <t>Load</t>
  </si>
  <si>
    <t>Axial (tonf)</t>
  </si>
  <si>
    <t>Shear-y (tonf)</t>
  </si>
  <si>
    <t>Shear-z (tonf)</t>
  </si>
  <si>
    <t>Torsion (tonf*m)</t>
  </si>
  <si>
    <t>Moment-y (tonf*m)</t>
  </si>
  <si>
    <t>Moment-z (tonf*m)</t>
  </si>
  <si>
    <t>J[3]</t>
  </si>
  <si>
    <t>UG1(all)</t>
  </si>
  <si>
    <t>Component</t>
  </si>
  <si>
    <t>Axial</t>
  </si>
  <si>
    <t>Shear-y</t>
  </si>
  <si>
    <t>Shear-z</t>
  </si>
  <si>
    <t>Torsion</t>
  </si>
  <si>
    <t>Moment-y</t>
  </si>
  <si>
    <t>Moment-z</t>
  </si>
  <si>
    <t>Result By Max Value</t>
    <phoneticPr fontId="2" type="noConversion"/>
  </si>
  <si>
    <t>*結果不同</t>
    <phoneticPr fontId="2" type="noConversion"/>
  </si>
  <si>
    <t>Fy(Max)=</t>
    <phoneticPr fontId="2" type="noConversion"/>
  </si>
  <si>
    <t>Fy(Min)=</t>
    <phoneticPr fontId="2" type="noConversion"/>
  </si>
  <si>
    <t>My(Max)=</t>
    <phoneticPr fontId="2" type="noConversion"/>
  </si>
  <si>
    <t>My(Min)=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</si>
</sst>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2"/>
      <color theme="1"/>
      <name val="新細明體"/>
      <family val="2"/>
      <charset val="136"/>
      <scheme val="minor"/>
    </font>
    <font>
      <sz val="12"/>
      <color theme="1"/>
      <name val="微軟正黑體"/>
      <family val="2"/>
      <charset val="136"/>
    </font>
    <font>
      <sz val="9"/>
      <name val="新細明體"/>
      <family val="2"/>
      <charset val="136"/>
      <scheme val="minor"/>
    </font>
    <font>
      <sz val="12"/>
      <color rgb="FFFF0000"/>
      <name val="新細明體"/>
      <family val="2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3" fillId="0" borderId="0" xfId="0" applyFont="1" applyAlignment="1">
      <alignment horizontal="left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Du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0</xdr:colOff>
      <xdr:row>1</xdr:row>
      <xdr:rowOff>0</xdr:rowOff>
    </xdr:from>
    <xdr:to>
      <xdr:col>33</xdr:col>
      <xdr:colOff>364067</xdr:colOff>
      <xdr:row>11</xdr:row>
      <xdr:rowOff>190500</xdr:rowOff>
    </xdr:to>
    <xdr:pic>
      <xdr:nvPicPr>
        <xdr:cNvPr id="3" name="圖片 2">
          <a:extLst>
            <a:ext uri="{FF2B5EF4-FFF2-40B4-BE49-F238E27FC236}">
              <a16:creationId xmlns:a16="http://schemas.microsoft.com/office/drawing/2014/main" id="{BAA580CD-D99F-D0C4-6C2D-F5CF0660224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392275" y="209550"/>
          <a:ext cx="9965267" cy="2286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C065BA-2190-4D22-86EB-DF6EF81D7CC9}">
  <dimension ref="B2:R236"/>
  <sheetViews>
    <sheetView topLeftCell="A206" workbookViewId="0">
      <selection activeCell="B3" sqref="B3:C236"/>
    </sheetView>
  </sheetViews>
  <sheetFormatPr defaultRowHeight="16.5" x14ac:dyDescent="0.25"/>
  <cols>
    <col min="2" max="2" width="6.375" bestFit="1" customWidth="1"/>
    <col min="3" max="3" width="5.625" bestFit="1" customWidth="1"/>
    <col min="4" max="4" width="7" bestFit="1" customWidth="1"/>
    <col min="5" max="5" width="10.125" bestFit="1" customWidth="1"/>
    <col min="6" max="6" width="11.375" bestFit="1" customWidth="1"/>
    <col min="7" max="7" width="10.25" bestFit="1" customWidth="1"/>
    <col min="8" max="8" width="10.125" bestFit="1" customWidth="1"/>
    <col min="9" max="9" width="11.5" bestFit="1" customWidth="1"/>
    <col min="10" max="10" width="11.375" bestFit="1" customWidth="1"/>
    <col min="11" max="11" width="11.875" bestFit="1" customWidth="1"/>
    <col min="12" max="12" width="11.375" bestFit="1" customWidth="1"/>
    <col min="13" max="13" width="13.375" bestFit="1" customWidth="1"/>
    <col min="14" max="14" width="12.375" bestFit="1" customWidth="1"/>
    <col min="15" max="15" width="10.75" bestFit="1" customWidth="1"/>
    <col min="16" max="16" width="12.375" bestFit="1" customWidth="1"/>
    <col min="17" max="17" width="7.625" bestFit="1" customWidth="1"/>
    <col min="18" max="18" width="7.375" bestFit="1" customWidth="1"/>
  </cols>
  <sheetData>
    <row r="2" spans="2:18" x14ac:dyDescent="0.25">
      <c r="B2" s="1" t="s">
        <v>0</v>
      </c>
      <c r="C2" s="1" t="s">
        <v>1</v>
      </c>
      <c r="D2" s="1" t="s">
        <v>2</v>
      </c>
      <c r="E2" s="1" t="s">
        <v>3</v>
      </c>
      <c r="F2" s="1" t="s">
        <v>4</v>
      </c>
      <c r="G2" s="1" t="s">
        <v>5</v>
      </c>
      <c r="H2" s="1" t="s">
        <v>6</v>
      </c>
      <c r="I2" s="1" t="s">
        <v>7</v>
      </c>
      <c r="J2" s="1" t="s">
        <v>8</v>
      </c>
      <c r="K2" s="1" t="s">
        <v>9</v>
      </c>
      <c r="L2" s="1" t="s">
        <v>10</v>
      </c>
      <c r="M2" s="1" t="s">
        <v>11</v>
      </c>
      <c r="N2" s="1" t="s">
        <v>12</v>
      </c>
      <c r="O2" s="1" t="s">
        <v>13</v>
      </c>
      <c r="P2" s="1" t="s">
        <v>14</v>
      </c>
      <c r="Q2" s="1" t="s">
        <v>15</v>
      </c>
      <c r="R2" s="1" t="s">
        <v>16</v>
      </c>
    </row>
    <row r="3" spans="2:18" x14ac:dyDescent="0.25">
      <c r="B3" s="1" t="s">
        <v>17</v>
      </c>
      <c r="C3" s="1" t="s">
        <v>18</v>
      </c>
      <c r="D3" s="1" t="s">
        <v>17</v>
      </c>
      <c r="E3" s="1" t="s">
        <v>19</v>
      </c>
      <c r="F3" s="1" t="s">
        <v>20</v>
      </c>
      <c r="G3" s="1" t="s">
        <v>21</v>
      </c>
      <c r="H3" s="1" t="s">
        <v>22</v>
      </c>
      <c r="I3" s="1" t="s">
        <v>23</v>
      </c>
      <c r="J3" s="1" t="s">
        <v>24</v>
      </c>
      <c r="K3" s="1" t="s">
        <v>25</v>
      </c>
      <c r="L3" s="1" t="s">
        <v>26</v>
      </c>
      <c r="M3" s="1" t="s">
        <v>27</v>
      </c>
      <c r="N3" s="1" t="s">
        <v>28</v>
      </c>
      <c r="O3" s="1" t="s">
        <v>29</v>
      </c>
      <c r="P3" s="1" t="s">
        <v>30</v>
      </c>
      <c r="Q3" s="1" t="s">
        <v>31</v>
      </c>
      <c r="R3" s="1"/>
    </row>
    <row r="4" spans="2:18" x14ac:dyDescent="0.25">
      <c r="B4" s="1" t="s">
        <v>17</v>
      </c>
      <c r="C4" s="1" t="s">
        <v>32</v>
      </c>
      <c r="D4" s="1" t="s">
        <v>33</v>
      </c>
      <c r="E4" s="1" t="s">
        <v>34</v>
      </c>
      <c r="F4" s="1" t="s">
        <v>35</v>
      </c>
      <c r="G4" s="1" t="s">
        <v>36</v>
      </c>
      <c r="H4" s="1" t="s">
        <v>37</v>
      </c>
      <c r="I4" s="1" t="s">
        <v>38</v>
      </c>
      <c r="J4" s="1" t="s">
        <v>39</v>
      </c>
      <c r="K4" s="1" t="s">
        <v>40</v>
      </c>
      <c r="L4" s="1" t="s">
        <v>41</v>
      </c>
      <c r="M4" s="1" t="s">
        <v>42</v>
      </c>
      <c r="N4" s="1" t="s">
        <v>43</v>
      </c>
      <c r="O4" s="1" t="s">
        <v>44</v>
      </c>
      <c r="P4" s="1" t="s">
        <v>45</v>
      </c>
      <c r="Q4" s="1" t="s">
        <v>31</v>
      </c>
      <c r="R4" s="1"/>
    </row>
    <row r="5" spans="2:18" x14ac:dyDescent="0.25">
      <c r="B5" s="1" t="s">
        <v>33</v>
      </c>
      <c r="C5" s="1" t="s">
        <v>18</v>
      </c>
      <c r="D5" s="1" t="s">
        <v>33</v>
      </c>
      <c r="E5" s="1" t="s">
        <v>34</v>
      </c>
      <c r="F5" s="1" t="s">
        <v>35</v>
      </c>
      <c r="G5" s="1" t="s">
        <v>36</v>
      </c>
      <c r="H5" s="1" t="s">
        <v>37</v>
      </c>
      <c r="I5" s="1" t="s">
        <v>38</v>
      </c>
      <c r="J5" s="1" t="s">
        <v>39</v>
      </c>
      <c r="K5" s="1" t="s">
        <v>40</v>
      </c>
      <c r="L5" s="1" t="s">
        <v>41</v>
      </c>
      <c r="M5" s="1" t="s">
        <v>42</v>
      </c>
      <c r="N5" s="1" t="s">
        <v>43</v>
      </c>
      <c r="O5" s="1" t="s">
        <v>44</v>
      </c>
      <c r="P5" s="1" t="s">
        <v>46</v>
      </c>
      <c r="Q5" s="1" t="s">
        <v>31</v>
      </c>
      <c r="R5" s="1"/>
    </row>
    <row r="6" spans="2:18" x14ac:dyDescent="0.25">
      <c r="B6" s="1" t="s">
        <v>33</v>
      </c>
      <c r="C6" s="1" t="s">
        <v>32</v>
      </c>
      <c r="D6" s="1" t="s">
        <v>47</v>
      </c>
      <c r="E6" s="1" t="s">
        <v>48</v>
      </c>
      <c r="F6" s="1" t="s">
        <v>49</v>
      </c>
      <c r="G6" s="1" t="s">
        <v>50</v>
      </c>
      <c r="H6" s="1" t="s">
        <v>51</v>
      </c>
      <c r="I6" s="1" t="s">
        <v>52</v>
      </c>
      <c r="J6" s="1" t="s">
        <v>53</v>
      </c>
      <c r="K6" s="1" t="s">
        <v>54</v>
      </c>
      <c r="L6" s="1" t="s">
        <v>55</v>
      </c>
      <c r="M6" s="1" t="s">
        <v>42</v>
      </c>
      <c r="N6" s="1" t="s">
        <v>56</v>
      </c>
      <c r="O6" s="1" t="s">
        <v>44</v>
      </c>
      <c r="P6" s="1" t="s">
        <v>57</v>
      </c>
      <c r="Q6" s="1" t="s">
        <v>31</v>
      </c>
      <c r="R6" s="1"/>
    </row>
    <row r="7" spans="2:18" x14ac:dyDescent="0.25">
      <c r="B7" s="1" t="s">
        <v>47</v>
      </c>
      <c r="C7" s="1" t="s">
        <v>18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42</v>
      </c>
      <c r="N7" s="1" t="s">
        <v>56</v>
      </c>
      <c r="O7" s="1" t="s">
        <v>44</v>
      </c>
      <c r="P7" s="1" t="s">
        <v>58</v>
      </c>
      <c r="Q7" s="1" t="s">
        <v>31</v>
      </c>
      <c r="R7" s="1"/>
    </row>
    <row r="8" spans="2:18" x14ac:dyDescent="0.25">
      <c r="B8" s="1" t="s">
        <v>47</v>
      </c>
      <c r="C8" s="1" t="s">
        <v>32</v>
      </c>
      <c r="D8" s="1" t="s">
        <v>59</v>
      </c>
      <c r="E8" s="1" t="s">
        <v>60</v>
      </c>
      <c r="F8" s="1" t="s">
        <v>61</v>
      </c>
      <c r="G8" s="1" t="s">
        <v>62</v>
      </c>
      <c r="H8" s="1" t="s">
        <v>63</v>
      </c>
      <c r="I8" s="1" t="s">
        <v>64</v>
      </c>
      <c r="J8" s="1" t="s">
        <v>65</v>
      </c>
      <c r="K8" s="1" t="s">
        <v>66</v>
      </c>
      <c r="L8" s="1" t="s">
        <v>67</v>
      </c>
      <c r="M8" s="1" t="s">
        <v>42</v>
      </c>
      <c r="N8" s="1" t="s">
        <v>68</v>
      </c>
      <c r="O8" s="1" t="s">
        <v>44</v>
      </c>
      <c r="P8" s="1" t="s">
        <v>69</v>
      </c>
      <c r="Q8" s="1" t="s">
        <v>31</v>
      </c>
      <c r="R8" s="1"/>
    </row>
    <row r="9" spans="2:18" x14ac:dyDescent="0.25">
      <c r="B9" s="1" t="s">
        <v>59</v>
      </c>
      <c r="C9" s="1" t="s">
        <v>18</v>
      </c>
      <c r="D9" s="1" t="s">
        <v>59</v>
      </c>
      <c r="E9" s="1" t="s">
        <v>60</v>
      </c>
      <c r="F9" s="1" t="s">
        <v>61</v>
      </c>
      <c r="G9" s="1" t="s">
        <v>62</v>
      </c>
      <c r="H9" s="1" t="s">
        <v>63</v>
      </c>
      <c r="I9" s="1" t="s">
        <v>64</v>
      </c>
      <c r="J9" s="1" t="s">
        <v>65</v>
      </c>
      <c r="K9" s="1" t="s">
        <v>66</v>
      </c>
      <c r="L9" s="1" t="s">
        <v>67</v>
      </c>
      <c r="M9" s="1" t="s">
        <v>42</v>
      </c>
      <c r="N9" s="1" t="s">
        <v>68</v>
      </c>
      <c r="O9" s="1" t="s">
        <v>44</v>
      </c>
      <c r="P9" s="1" t="s">
        <v>70</v>
      </c>
      <c r="Q9" s="1" t="s">
        <v>31</v>
      </c>
      <c r="R9" s="1"/>
    </row>
    <row r="10" spans="2:18" x14ac:dyDescent="0.25">
      <c r="B10" s="1" t="s">
        <v>59</v>
      </c>
      <c r="C10" s="1" t="s">
        <v>32</v>
      </c>
      <c r="D10" s="1" t="s">
        <v>71</v>
      </c>
      <c r="E10" s="1" t="s">
        <v>72</v>
      </c>
      <c r="F10" s="1" t="s">
        <v>73</v>
      </c>
      <c r="G10" s="1" t="s">
        <v>74</v>
      </c>
      <c r="H10" s="1" t="s">
        <v>75</v>
      </c>
      <c r="I10" s="1" t="s">
        <v>76</v>
      </c>
      <c r="J10" s="1" t="s">
        <v>77</v>
      </c>
      <c r="K10" s="1" t="s">
        <v>78</v>
      </c>
      <c r="L10" s="1" t="s">
        <v>79</v>
      </c>
      <c r="M10" s="1" t="s">
        <v>42</v>
      </c>
      <c r="N10" s="1" t="s">
        <v>80</v>
      </c>
      <c r="O10" s="1" t="s">
        <v>44</v>
      </c>
      <c r="P10" s="1" t="s">
        <v>81</v>
      </c>
      <c r="Q10" s="1" t="s">
        <v>31</v>
      </c>
      <c r="R10" s="1"/>
    </row>
    <row r="11" spans="2:18" x14ac:dyDescent="0.25">
      <c r="B11" s="1" t="s">
        <v>71</v>
      </c>
      <c r="C11" s="1" t="s">
        <v>18</v>
      </c>
      <c r="D11" s="1" t="s">
        <v>71</v>
      </c>
      <c r="E11" s="1" t="s">
        <v>72</v>
      </c>
      <c r="F11" s="1" t="s">
        <v>73</v>
      </c>
      <c r="G11" s="1" t="s">
        <v>74</v>
      </c>
      <c r="H11" s="1" t="s">
        <v>75</v>
      </c>
      <c r="I11" s="1" t="s">
        <v>76</v>
      </c>
      <c r="J11" s="1" t="s">
        <v>77</v>
      </c>
      <c r="K11" s="1" t="s">
        <v>78</v>
      </c>
      <c r="L11" s="1" t="s">
        <v>79</v>
      </c>
      <c r="M11" s="1" t="s">
        <v>42</v>
      </c>
      <c r="N11" s="1" t="s">
        <v>80</v>
      </c>
      <c r="O11" s="1" t="s">
        <v>44</v>
      </c>
      <c r="P11" s="1" t="s">
        <v>82</v>
      </c>
      <c r="Q11" s="1" t="s">
        <v>31</v>
      </c>
      <c r="R11" s="1"/>
    </row>
    <row r="12" spans="2:18" x14ac:dyDescent="0.25">
      <c r="B12" s="1" t="s">
        <v>71</v>
      </c>
      <c r="C12" s="1" t="s">
        <v>32</v>
      </c>
      <c r="D12" s="1" t="s">
        <v>83</v>
      </c>
      <c r="E12" s="1" t="s">
        <v>84</v>
      </c>
      <c r="F12" s="1" t="s">
        <v>85</v>
      </c>
      <c r="G12" s="1" t="s">
        <v>86</v>
      </c>
      <c r="H12" s="1" t="s">
        <v>87</v>
      </c>
      <c r="I12" s="1" t="s">
        <v>88</v>
      </c>
      <c r="J12" s="1" t="s">
        <v>89</v>
      </c>
      <c r="K12" s="1" t="s">
        <v>90</v>
      </c>
      <c r="L12" s="1" t="s">
        <v>91</v>
      </c>
      <c r="M12" s="1" t="s">
        <v>42</v>
      </c>
      <c r="N12" s="1" t="s">
        <v>92</v>
      </c>
      <c r="O12" s="1" t="s">
        <v>44</v>
      </c>
      <c r="P12" s="1" t="s">
        <v>93</v>
      </c>
      <c r="Q12" s="1" t="s">
        <v>31</v>
      </c>
      <c r="R12" s="1"/>
    </row>
    <row r="13" spans="2:18" x14ac:dyDescent="0.25">
      <c r="B13" s="1" t="s">
        <v>83</v>
      </c>
      <c r="C13" s="1" t="s">
        <v>18</v>
      </c>
      <c r="D13" s="1" t="s">
        <v>83</v>
      </c>
      <c r="E13" s="1" t="s">
        <v>84</v>
      </c>
      <c r="F13" s="1" t="s">
        <v>85</v>
      </c>
      <c r="G13" s="1" t="s">
        <v>86</v>
      </c>
      <c r="H13" s="1" t="s">
        <v>87</v>
      </c>
      <c r="I13" s="1" t="s">
        <v>88</v>
      </c>
      <c r="J13" s="1" t="s">
        <v>89</v>
      </c>
      <c r="K13" s="1" t="s">
        <v>90</v>
      </c>
      <c r="L13" s="1" t="s">
        <v>91</v>
      </c>
      <c r="M13" s="1" t="s">
        <v>42</v>
      </c>
      <c r="N13" s="1" t="s">
        <v>92</v>
      </c>
      <c r="O13" s="1" t="s">
        <v>44</v>
      </c>
      <c r="P13" s="1" t="s">
        <v>94</v>
      </c>
      <c r="Q13" s="1" t="s">
        <v>31</v>
      </c>
      <c r="R13" s="1"/>
    </row>
    <row r="14" spans="2:18" x14ac:dyDescent="0.25">
      <c r="B14" s="1" t="s">
        <v>83</v>
      </c>
      <c r="C14" s="1" t="s">
        <v>32</v>
      </c>
      <c r="D14" s="1" t="s">
        <v>95</v>
      </c>
      <c r="E14" s="1" t="s">
        <v>96</v>
      </c>
      <c r="F14" s="1" t="s">
        <v>97</v>
      </c>
      <c r="G14" s="1" t="s">
        <v>98</v>
      </c>
      <c r="H14" s="1" t="s">
        <v>99</v>
      </c>
      <c r="I14" s="1" t="s">
        <v>100</v>
      </c>
      <c r="J14" s="1" t="s">
        <v>101</v>
      </c>
      <c r="K14" s="1" t="s">
        <v>102</v>
      </c>
      <c r="L14" s="1" t="s">
        <v>103</v>
      </c>
      <c r="M14" s="1" t="s">
        <v>42</v>
      </c>
      <c r="N14" s="1" t="s">
        <v>104</v>
      </c>
      <c r="O14" s="1" t="s">
        <v>44</v>
      </c>
      <c r="P14" s="1" t="s">
        <v>105</v>
      </c>
      <c r="Q14" s="1" t="s">
        <v>31</v>
      </c>
      <c r="R14" s="1"/>
    </row>
    <row r="15" spans="2:18" x14ac:dyDescent="0.25">
      <c r="B15" s="1" t="s">
        <v>95</v>
      </c>
      <c r="C15" s="1" t="s">
        <v>18</v>
      </c>
      <c r="D15" s="1" t="s">
        <v>95</v>
      </c>
      <c r="E15" s="1" t="s">
        <v>96</v>
      </c>
      <c r="F15" s="1" t="s">
        <v>97</v>
      </c>
      <c r="G15" s="1" t="s">
        <v>98</v>
      </c>
      <c r="H15" s="1" t="s">
        <v>99</v>
      </c>
      <c r="I15" s="1" t="s">
        <v>100</v>
      </c>
      <c r="J15" s="1" t="s">
        <v>101</v>
      </c>
      <c r="K15" s="1" t="s">
        <v>102</v>
      </c>
      <c r="L15" s="1" t="s">
        <v>103</v>
      </c>
      <c r="M15" s="1" t="s">
        <v>42</v>
      </c>
      <c r="N15" s="1" t="s">
        <v>104</v>
      </c>
      <c r="O15" s="1" t="s">
        <v>44</v>
      </c>
      <c r="P15" s="1" t="s">
        <v>106</v>
      </c>
      <c r="Q15" s="1" t="s">
        <v>31</v>
      </c>
      <c r="R15" s="1"/>
    </row>
    <row r="16" spans="2:18" x14ac:dyDescent="0.25">
      <c r="B16" s="1" t="s">
        <v>95</v>
      </c>
      <c r="C16" s="1" t="s">
        <v>32</v>
      </c>
      <c r="D16" s="1" t="s">
        <v>107</v>
      </c>
      <c r="E16" s="1" t="s">
        <v>108</v>
      </c>
      <c r="F16" s="1" t="s">
        <v>109</v>
      </c>
      <c r="G16" s="1" t="s">
        <v>110</v>
      </c>
      <c r="H16" s="1" t="s">
        <v>111</v>
      </c>
      <c r="I16" s="1" t="s">
        <v>112</v>
      </c>
      <c r="J16" s="1" t="s">
        <v>113</v>
      </c>
      <c r="K16" s="1" t="s">
        <v>114</v>
      </c>
      <c r="L16" s="1" t="s">
        <v>115</v>
      </c>
      <c r="M16" s="1" t="s">
        <v>116</v>
      </c>
      <c r="N16" s="1" t="s">
        <v>117</v>
      </c>
      <c r="O16" s="1" t="s">
        <v>44</v>
      </c>
      <c r="P16" s="1" t="s">
        <v>118</v>
      </c>
      <c r="Q16" s="1" t="s">
        <v>31</v>
      </c>
      <c r="R16" s="1"/>
    </row>
    <row r="17" spans="2:18" x14ac:dyDescent="0.25">
      <c r="B17" s="1" t="s">
        <v>107</v>
      </c>
      <c r="C17" s="1" t="s">
        <v>18</v>
      </c>
      <c r="D17" s="1" t="s">
        <v>107</v>
      </c>
      <c r="E17" s="1" t="s">
        <v>108</v>
      </c>
      <c r="F17" s="1" t="s">
        <v>109</v>
      </c>
      <c r="G17" s="1" t="s">
        <v>110</v>
      </c>
      <c r="H17" s="1" t="s">
        <v>111</v>
      </c>
      <c r="I17" s="1" t="s">
        <v>112</v>
      </c>
      <c r="J17" s="1" t="s">
        <v>113</v>
      </c>
      <c r="K17" s="1" t="s">
        <v>114</v>
      </c>
      <c r="L17" s="1" t="s">
        <v>115</v>
      </c>
      <c r="M17" s="1" t="s">
        <v>116</v>
      </c>
      <c r="N17" s="1" t="s">
        <v>117</v>
      </c>
      <c r="O17" s="1" t="s">
        <v>44</v>
      </c>
      <c r="P17" s="1" t="s">
        <v>119</v>
      </c>
      <c r="Q17" s="1" t="s">
        <v>31</v>
      </c>
      <c r="R17" s="1"/>
    </row>
    <row r="18" spans="2:18" x14ac:dyDescent="0.25">
      <c r="B18" s="1" t="s">
        <v>107</v>
      </c>
      <c r="C18" s="1" t="s">
        <v>32</v>
      </c>
      <c r="D18" s="1" t="s">
        <v>120</v>
      </c>
      <c r="E18" s="1" t="s">
        <v>121</v>
      </c>
      <c r="F18" s="1" t="s">
        <v>122</v>
      </c>
      <c r="G18" s="1" t="s">
        <v>123</v>
      </c>
      <c r="H18" s="1" t="s">
        <v>124</v>
      </c>
      <c r="I18" s="1" t="s">
        <v>125</v>
      </c>
      <c r="J18" s="1" t="s">
        <v>126</v>
      </c>
      <c r="K18" s="1" t="s">
        <v>127</v>
      </c>
      <c r="L18" s="1" t="s">
        <v>128</v>
      </c>
      <c r="M18" s="1" t="s">
        <v>116</v>
      </c>
      <c r="N18" s="1" t="s">
        <v>129</v>
      </c>
      <c r="O18" s="1" t="s">
        <v>44</v>
      </c>
      <c r="P18" s="1" t="s">
        <v>130</v>
      </c>
      <c r="Q18" s="1" t="s">
        <v>31</v>
      </c>
      <c r="R18" s="1"/>
    </row>
    <row r="19" spans="2:18" x14ac:dyDescent="0.25">
      <c r="B19" s="1" t="s">
        <v>120</v>
      </c>
      <c r="C19" s="1" t="s">
        <v>18</v>
      </c>
      <c r="D19" s="1" t="s">
        <v>120</v>
      </c>
      <c r="E19" s="1" t="s">
        <v>121</v>
      </c>
      <c r="F19" s="1" t="s">
        <v>122</v>
      </c>
      <c r="G19" s="1" t="s">
        <v>123</v>
      </c>
      <c r="H19" s="1" t="s">
        <v>124</v>
      </c>
      <c r="I19" s="1" t="s">
        <v>125</v>
      </c>
      <c r="J19" s="1" t="s">
        <v>126</v>
      </c>
      <c r="K19" s="1" t="s">
        <v>127</v>
      </c>
      <c r="L19" s="1" t="s">
        <v>128</v>
      </c>
      <c r="M19" s="1" t="s">
        <v>116</v>
      </c>
      <c r="N19" s="1" t="s">
        <v>129</v>
      </c>
      <c r="O19" s="1" t="s">
        <v>44</v>
      </c>
      <c r="P19" s="1" t="s">
        <v>131</v>
      </c>
      <c r="Q19" s="1" t="s">
        <v>31</v>
      </c>
      <c r="R19" s="1"/>
    </row>
    <row r="20" spans="2:18" x14ac:dyDescent="0.25">
      <c r="B20" s="1" t="s">
        <v>120</v>
      </c>
      <c r="C20" s="1" t="s">
        <v>32</v>
      </c>
      <c r="D20" s="1" t="s">
        <v>132</v>
      </c>
      <c r="E20" s="1" t="s">
        <v>133</v>
      </c>
      <c r="F20" s="1" t="s">
        <v>134</v>
      </c>
      <c r="G20" s="1" t="s">
        <v>135</v>
      </c>
      <c r="H20" s="1" t="s">
        <v>136</v>
      </c>
      <c r="I20" s="1" t="s">
        <v>137</v>
      </c>
      <c r="J20" s="1" t="s">
        <v>138</v>
      </c>
      <c r="K20" s="1" t="s">
        <v>139</v>
      </c>
      <c r="L20" s="1" t="s">
        <v>140</v>
      </c>
      <c r="M20" s="1" t="s">
        <v>116</v>
      </c>
      <c r="N20" s="1" t="s">
        <v>141</v>
      </c>
      <c r="O20" s="1" t="s">
        <v>44</v>
      </c>
      <c r="P20" s="1" t="s">
        <v>142</v>
      </c>
      <c r="Q20" s="1" t="s">
        <v>31</v>
      </c>
      <c r="R20" s="1"/>
    </row>
    <row r="21" spans="2:18" x14ac:dyDescent="0.25">
      <c r="B21" s="1" t="s">
        <v>132</v>
      </c>
      <c r="C21" s="1" t="s">
        <v>18</v>
      </c>
      <c r="D21" s="1" t="s">
        <v>132</v>
      </c>
      <c r="E21" s="1" t="s">
        <v>133</v>
      </c>
      <c r="F21" s="1" t="s">
        <v>134</v>
      </c>
      <c r="G21" s="1" t="s">
        <v>135</v>
      </c>
      <c r="H21" s="1" t="s">
        <v>136</v>
      </c>
      <c r="I21" s="1" t="s">
        <v>137</v>
      </c>
      <c r="J21" s="1" t="s">
        <v>138</v>
      </c>
      <c r="K21" s="1" t="s">
        <v>139</v>
      </c>
      <c r="L21" s="1" t="s">
        <v>140</v>
      </c>
      <c r="M21" s="1" t="s">
        <v>116</v>
      </c>
      <c r="N21" s="1" t="s">
        <v>141</v>
      </c>
      <c r="O21" s="1" t="s">
        <v>44</v>
      </c>
      <c r="P21" s="1" t="s">
        <v>143</v>
      </c>
      <c r="Q21" s="1" t="s">
        <v>31</v>
      </c>
      <c r="R21" s="1"/>
    </row>
    <row r="22" spans="2:18" x14ac:dyDescent="0.25">
      <c r="B22" s="1" t="s">
        <v>132</v>
      </c>
      <c r="C22" s="1" t="s">
        <v>32</v>
      </c>
      <c r="D22" s="1" t="s">
        <v>144</v>
      </c>
      <c r="E22" s="1" t="s">
        <v>145</v>
      </c>
      <c r="F22" s="1" t="s">
        <v>146</v>
      </c>
      <c r="G22" s="1" t="s">
        <v>147</v>
      </c>
      <c r="H22" s="1" t="s">
        <v>148</v>
      </c>
      <c r="I22" s="1" t="s">
        <v>149</v>
      </c>
      <c r="J22" s="1" t="s">
        <v>150</v>
      </c>
      <c r="K22" s="1" t="s">
        <v>151</v>
      </c>
      <c r="L22" s="1" t="s">
        <v>152</v>
      </c>
      <c r="M22" s="1" t="s">
        <v>116</v>
      </c>
      <c r="N22" s="1" t="s">
        <v>153</v>
      </c>
      <c r="O22" s="1" t="s">
        <v>44</v>
      </c>
      <c r="P22" s="1" t="s">
        <v>154</v>
      </c>
      <c r="Q22" s="1" t="s">
        <v>31</v>
      </c>
      <c r="R22" s="1"/>
    </row>
    <row r="23" spans="2:18" x14ac:dyDescent="0.25">
      <c r="B23" s="1" t="s">
        <v>144</v>
      </c>
      <c r="C23" s="1" t="s">
        <v>18</v>
      </c>
      <c r="D23" s="1" t="s">
        <v>144</v>
      </c>
      <c r="E23" s="1" t="s">
        <v>155</v>
      </c>
      <c r="F23" s="1" t="s">
        <v>156</v>
      </c>
      <c r="G23" s="1" t="s">
        <v>157</v>
      </c>
      <c r="H23" s="1" t="s">
        <v>158</v>
      </c>
      <c r="I23" s="1" t="s">
        <v>159</v>
      </c>
      <c r="J23" s="1" t="s">
        <v>160</v>
      </c>
      <c r="K23" s="1" t="s">
        <v>161</v>
      </c>
      <c r="L23" s="1" t="s">
        <v>162</v>
      </c>
      <c r="M23" s="1" t="s">
        <v>116</v>
      </c>
      <c r="N23" s="1" t="s">
        <v>153</v>
      </c>
      <c r="O23" s="1" t="s">
        <v>44</v>
      </c>
      <c r="P23" s="1" t="s">
        <v>163</v>
      </c>
      <c r="Q23" s="1" t="s">
        <v>31</v>
      </c>
      <c r="R23" s="1"/>
    </row>
    <row r="24" spans="2:18" x14ac:dyDescent="0.25">
      <c r="B24" s="1" t="s">
        <v>144</v>
      </c>
      <c r="C24" s="1" t="s">
        <v>32</v>
      </c>
      <c r="D24" s="1" t="s">
        <v>164</v>
      </c>
      <c r="E24" s="1" t="s">
        <v>165</v>
      </c>
      <c r="F24" s="1" t="s">
        <v>166</v>
      </c>
      <c r="G24" s="1" t="s">
        <v>167</v>
      </c>
      <c r="H24" s="1" t="s">
        <v>168</v>
      </c>
      <c r="I24" s="1" t="s">
        <v>169</v>
      </c>
      <c r="J24" s="1" t="s">
        <v>170</v>
      </c>
      <c r="K24" s="1" t="s">
        <v>171</v>
      </c>
      <c r="L24" s="1" t="s">
        <v>172</v>
      </c>
      <c r="M24" s="1" t="s">
        <v>116</v>
      </c>
      <c r="N24" s="1" t="s">
        <v>173</v>
      </c>
      <c r="O24" s="1" t="s">
        <v>44</v>
      </c>
      <c r="P24" s="1" t="s">
        <v>174</v>
      </c>
      <c r="Q24" s="1" t="s">
        <v>31</v>
      </c>
      <c r="R24" s="1"/>
    </row>
    <row r="25" spans="2:18" x14ac:dyDescent="0.25">
      <c r="B25" s="1" t="s">
        <v>164</v>
      </c>
      <c r="C25" s="1" t="s">
        <v>18</v>
      </c>
      <c r="D25" s="1" t="s">
        <v>164</v>
      </c>
      <c r="E25" s="1" t="s">
        <v>165</v>
      </c>
      <c r="F25" s="1" t="s">
        <v>166</v>
      </c>
      <c r="G25" s="1" t="s">
        <v>167</v>
      </c>
      <c r="H25" s="1" t="s">
        <v>168</v>
      </c>
      <c r="I25" s="1" t="s">
        <v>169</v>
      </c>
      <c r="J25" s="1" t="s">
        <v>170</v>
      </c>
      <c r="K25" s="1" t="s">
        <v>171</v>
      </c>
      <c r="L25" s="1" t="s">
        <v>172</v>
      </c>
      <c r="M25" s="1" t="s">
        <v>116</v>
      </c>
      <c r="N25" s="1" t="s">
        <v>173</v>
      </c>
      <c r="O25" s="1" t="s">
        <v>44</v>
      </c>
      <c r="P25" s="1" t="s">
        <v>175</v>
      </c>
      <c r="Q25" s="1" t="s">
        <v>31</v>
      </c>
      <c r="R25" s="1"/>
    </row>
    <row r="26" spans="2:18" x14ac:dyDescent="0.25">
      <c r="B26" s="1" t="s">
        <v>164</v>
      </c>
      <c r="C26" s="1" t="s">
        <v>32</v>
      </c>
      <c r="D26" s="1" t="s">
        <v>176</v>
      </c>
      <c r="E26" s="1" t="s">
        <v>177</v>
      </c>
      <c r="F26" s="1" t="s">
        <v>178</v>
      </c>
      <c r="G26" s="1" t="s">
        <v>179</v>
      </c>
      <c r="H26" s="1" t="s">
        <v>180</v>
      </c>
      <c r="I26" s="1" t="s">
        <v>181</v>
      </c>
      <c r="J26" s="1" t="s">
        <v>182</v>
      </c>
      <c r="K26" s="1" t="s">
        <v>183</v>
      </c>
      <c r="L26" s="1" t="s">
        <v>184</v>
      </c>
      <c r="M26" s="1" t="s">
        <v>116</v>
      </c>
      <c r="N26" s="1" t="s">
        <v>185</v>
      </c>
      <c r="O26" s="1" t="s">
        <v>186</v>
      </c>
      <c r="P26" s="1" t="s">
        <v>187</v>
      </c>
      <c r="Q26" s="1" t="s">
        <v>31</v>
      </c>
      <c r="R26" s="1"/>
    </row>
    <row r="27" spans="2:18" x14ac:dyDescent="0.25">
      <c r="B27" s="1" t="s">
        <v>176</v>
      </c>
      <c r="C27" s="1" t="s">
        <v>18</v>
      </c>
      <c r="D27" s="1" t="s">
        <v>176</v>
      </c>
      <c r="E27" s="1" t="s">
        <v>188</v>
      </c>
      <c r="F27" s="1" t="s">
        <v>189</v>
      </c>
      <c r="G27" s="1" t="s">
        <v>190</v>
      </c>
      <c r="H27" s="1" t="s">
        <v>191</v>
      </c>
      <c r="I27" s="1" t="s">
        <v>192</v>
      </c>
      <c r="J27" s="1" t="s">
        <v>193</v>
      </c>
      <c r="K27" s="1" t="s">
        <v>194</v>
      </c>
      <c r="L27" s="1" t="s">
        <v>195</v>
      </c>
      <c r="M27" s="1" t="s">
        <v>116</v>
      </c>
      <c r="N27" s="1" t="s">
        <v>196</v>
      </c>
      <c r="O27" s="1" t="s">
        <v>44</v>
      </c>
      <c r="P27" s="1" t="s">
        <v>197</v>
      </c>
      <c r="Q27" s="1" t="s">
        <v>31</v>
      </c>
      <c r="R27" s="1"/>
    </row>
    <row r="28" spans="2:18" x14ac:dyDescent="0.25">
      <c r="B28" s="1" t="s">
        <v>176</v>
      </c>
      <c r="C28" s="1" t="s">
        <v>32</v>
      </c>
      <c r="D28" s="1" t="s">
        <v>198</v>
      </c>
      <c r="E28" s="1" t="s">
        <v>199</v>
      </c>
      <c r="F28" s="1" t="s">
        <v>200</v>
      </c>
      <c r="G28" s="1" t="s">
        <v>201</v>
      </c>
      <c r="H28" s="1" t="s">
        <v>202</v>
      </c>
      <c r="I28" s="1" t="s">
        <v>203</v>
      </c>
      <c r="J28" s="1" t="s">
        <v>204</v>
      </c>
      <c r="K28" s="1" t="s">
        <v>205</v>
      </c>
      <c r="L28" s="1" t="s">
        <v>206</v>
      </c>
      <c r="M28" s="1" t="s">
        <v>116</v>
      </c>
      <c r="N28" s="1" t="s">
        <v>207</v>
      </c>
      <c r="O28" s="1" t="s">
        <v>44</v>
      </c>
      <c r="P28" s="1" t="s">
        <v>208</v>
      </c>
      <c r="Q28" s="1" t="s">
        <v>31</v>
      </c>
      <c r="R28" s="1"/>
    </row>
    <row r="29" spans="2:18" x14ac:dyDescent="0.25">
      <c r="B29" s="1" t="s">
        <v>198</v>
      </c>
      <c r="C29" s="1" t="s">
        <v>18</v>
      </c>
      <c r="D29" s="1" t="s">
        <v>198</v>
      </c>
      <c r="E29" s="1" t="s">
        <v>199</v>
      </c>
      <c r="F29" s="1" t="s">
        <v>200</v>
      </c>
      <c r="G29" s="1" t="s">
        <v>201</v>
      </c>
      <c r="H29" s="1" t="s">
        <v>202</v>
      </c>
      <c r="I29" s="1" t="s">
        <v>203</v>
      </c>
      <c r="J29" s="1" t="s">
        <v>204</v>
      </c>
      <c r="K29" s="1" t="s">
        <v>205</v>
      </c>
      <c r="L29" s="1" t="s">
        <v>206</v>
      </c>
      <c r="M29" s="1" t="s">
        <v>116</v>
      </c>
      <c r="N29" s="1" t="s">
        <v>207</v>
      </c>
      <c r="O29" s="1" t="s">
        <v>44</v>
      </c>
      <c r="P29" s="1" t="s">
        <v>209</v>
      </c>
      <c r="Q29" s="1" t="s">
        <v>31</v>
      </c>
      <c r="R29" s="1"/>
    </row>
    <row r="30" spans="2:18" x14ac:dyDescent="0.25">
      <c r="B30" s="1" t="s">
        <v>198</v>
      </c>
      <c r="C30" s="1" t="s">
        <v>32</v>
      </c>
      <c r="D30" s="1" t="s">
        <v>210</v>
      </c>
      <c r="E30" s="1" t="s">
        <v>211</v>
      </c>
      <c r="F30" s="1" t="s">
        <v>212</v>
      </c>
      <c r="G30" s="1" t="s">
        <v>213</v>
      </c>
      <c r="H30" s="1" t="s">
        <v>214</v>
      </c>
      <c r="I30" s="1" t="s">
        <v>215</v>
      </c>
      <c r="J30" s="1" t="s">
        <v>216</v>
      </c>
      <c r="K30" s="1" t="s">
        <v>217</v>
      </c>
      <c r="L30" s="1" t="s">
        <v>218</v>
      </c>
      <c r="M30" s="1" t="s">
        <v>116</v>
      </c>
      <c r="N30" s="1" t="s">
        <v>219</v>
      </c>
      <c r="O30" s="1" t="s">
        <v>44</v>
      </c>
      <c r="P30" s="1" t="s">
        <v>220</v>
      </c>
      <c r="Q30" s="1" t="s">
        <v>31</v>
      </c>
      <c r="R30" s="1"/>
    </row>
    <row r="31" spans="2:18" x14ac:dyDescent="0.25">
      <c r="B31" s="1" t="s">
        <v>210</v>
      </c>
      <c r="C31" s="1" t="s">
        <v>18</v>
      </c>
      <c r="D31" s="1" t="s">
        <v>210</v>
      </c>
      <c r="E31" s="1" t="s">
        <v>221</v>
      </c>
      <c r="F31" s="1" t="s">
        <v>222</v>
      </c>
      <c r="G31" s="1" t="s">
        <v>223</v>
      </c>
      <c r="H31" s="1" t="s">
        <v>224</v>
      </c>
      <c r="I31" s="1" t="s">
        <v>225</v>
      </c>
      <c r="J31" s="1" t="s">
        <v>226</v>
      </c>
      <c r="K31" s="1" t="s">
        <v>227</v>
      </c>
      <c r="L31" s="1" t="s">
        <v>228</v>
      </c>
      <c r="M31" s="1" t="s">
        <v>116</v>
      </c>
      <c r="N31" s="1" t="s">
        <v>219</v>
      </c>
      <c r="O31" s="1" t="s">
        <v>44</v>
      </c>
      <c r="P31" s="1" t="s">
        <v>229</v>
      </c>
      <c r="Q31" s="1" t="s">
        <v>31</v>
      </c>
      <c r="R31" s="1"/>
    </row>
    <row r="32" spans="2:18" x14ac:dyDescent="0.25">
      <c r="B32" s="1" t="s">
        <v>210</v>
      </c>
      <c r="C32" s="1" t="s">
        <v>32</v>
      </c>
      <c r="D32" s="1" t="s">
        <v>230</v>
      </c>
      <c r="E32" s="1" t="s">
        <v>231</v>
      </c>
      <c r="F32" s="1" t="s">
        <v>232</v>
      </c>
      <c r="G32" s="1" t="s">
        <v>233</v>
      </c>
      <c r="H32" s="1" t="s">
        <v>234</v>
      </c>
      <c r="I32" s="1" t="s">
        <v>235</v>
      </c>
      <c r="J32" s="1" t="s">
        <v>236</v>
      </c>
      <c r="K32" s="1" t="s">
        <v>237</v>
      </c>
      <c r="L32" s="1" t="s">
        <v>238</v>
      </c>
      <c r="M32" s="1" t="s">
        <v>116</v>
      </c>
      <c r="N32" s="1" t="s">
        <v>239</v>
      </c>
      <c r="O32" s="1" t="s">
        <v>44</v>
      </c>
      <c r="P32" s="1" t="s">
        <v>240</v>
      </c>
      <c r="Q32" s="1" t="s">
        <v>31</v>
      </c>
      <c r="R32" s="1"/>
    </row>
    <row r="33" spans="2:18" x14ac:dyDescent="0.25">
      <c r="B33" s="1" t="s">
        <v>230</v>
      </c>
      <c r="C33" s="1" t="s">
        <v>18</v>
      </c>
      <c r="D33" s="1" t="s">
        <v>230</v>
      </c>
      <c r="E33" s="1" t="s">
        <v>231</v>
      </c>
      <c r="F33" s="1" t="s">
        <v>232</v>
      </c>
      <c r="G33" s="1" t="s">
        <v>233</v>
      </c>
      <c r="H33" s="1" t="s">
        <v>234</v>
      </c>
      <c r="I33" s="1" t="s">
        <v>235</v>
      </c>
      <c r="J33" s="1" t="s">
        <v>236</v>
      </c>
      <c r="K33" s="1" t="s">
        <v>237</v>
      </c>
      <c r="L33" s="1" t="s">
        <v>238</v>
      </c>
      <c r="M33" s="1" t="s">
        <v>116</v>
      </c>
      <c r="N33" s="1" t="s">
        <v>239</v>
      </c>
      <c r="O33" s="1" t="s">
        <v>44</v>
      </c>
      <c r="P33" s="1" t="s">
        <v>241</v>
      </c>
      <c r="Q33" s="1" t="s">
        <v>31</v>
      </c>
      <c r="R33" s="1"/>
    </row>
    <row r="34" spans="2:18" x14ac:dyDescent="0.25">
      <c r="B34" s="1" t="s">
        <v>230</v>
      </c>
      <c r="C34" s="1" t="s">
        <v>32</v>
      </c>
      <c r="D34" s="1" t="s">
        <v>242</v>
      </c>
      <c r="E34" s="1" t="s">
        <v>243</v>
      </c>
      <c r="F34" s="1" t="s">
        <v>244</v>
      </c>
      <c r="G34" s="1" t="s">
        <v>245</v>
      </c>
      <c r="H34" s="1" t="s">
        <v>246</v>
      </c>
      <c r="I34" s="1" t="s">
        <v>247</v>
      </c>
      <c r="J34" s="1" t="s">
        <v>248</v>
      </c>
      <c r="K34" s="1" t="s">
        <v>249</v>
      </c>
      <c r="L34" s="1" t="s">
        <v>250</v>
      </c>
      <c r="M34" s="1" t="s">
        <v>116</v>
      </c>
      <c r="N34" s="1" t="s">
        <v>251</v>
      </c>
      <c r="O34" s="1" t="s">
        <v>27</v>
      </c>
      <c r="P34" s="1" t="s">
        <v>252</v>
      </c>
      <c r="Q34" s="1" t="s">
        <v>31</v>
      </c>
      <c r="R34" s="1"/>
    </row>
    <row r="35" spans="2:18" x14ac:dyDescent="0.25">
      <c r="B35" s="1" t="s">
        <v>242</v>
      </c>
      <c r="C35" s="1" t="s">
        <v>18</v>
      </c>
      <c r="D35" s="1" t="s">
        <v>242</v>
      </c>
      <c r="E35" s="1" t="s">
        <v>253</v>
      </c>
      <c r="F35" s="1" t="s">
        <v>254</v>
      </c>
      <c r="G35" s="1" t="s">
        <v>255</v>
      </c>
      <c r="H35" s="1" t="s">
        <v>256</v>
      </c>
      <c r="I35" s="1" t="s">
        <v>257</v>
      </c>
      <c r="J35" s="1" t="s">
        <v>258</v>
      </c>
      <c r="K35" s="1" t="s">
        <v>259</v>
      </c>
      <c r="L35" s="1" t="s">
        <v>260</v>
      </c>
      <c r="M35" s="1" t="s">
        <v>116</v>
      </c>
      <c r="N35" s="1" t="s">
        <v>251</v>
      </c>
      <c r="O35" s="1" t="s">
        <v>27</v>
      </c>
      <c r="P35" s="1" t="s">
        <v>261</v>
      </c>
      <c r="Q35" s="1" t="s">
        <v>31</v>
      </c>
      <c r="R35" s="1"/>
    </row>
    <row r="36" spans="2:18" x14ac:dyDescent="0.25">
      <c r="B36" s="1" t="s">
        <v>242</v>
      </c>
      <c r="C36" s="1" t="s">
        <v>32</v>
      </c>
      <c r="D36" s="1" t="s">
        <v>262</v>
      </c>
      <c r="E36" s="1" t="s">
        <v>263</v>
      </c>
      <c r="F36" s="1" t="s">
        <v>264</v>
      </c>
      <c r="G36" s="1" t="s">
        <v>265</v>
      </c>
      <c r="H36" s="1" t="s">
        <v>266</v>
      </c>
      <c r="I36" s="1" t="s">
        <v>267</v>
      </c>
      <c r="J36" s="1" t="s">
        <v>268</v>
      </c>
      <c r="K36" s="1" t="s">
        <v>269</v>
      </c>
      <c r="L36" s="1" t="s">
        <v>270</v>
      </c>
      <c r="M36" s="1" t="s">
        <v>116</v>
      </c>
      <c r="N36" s="1" t="s">
        <v>271</v>
      </c>
      <c r="O36" s="1" t="s">
        <v>27</v>
      </c>
      <c r="P36" s="1" t="s">
        <v>272</v>
      </c>
      <c r="Q36" s="1" t="s">
        <v>31</v>
      </c>
      <c r="R36" s="1"/>
    </row>
    <row r="37" spans="2:18" x14ac:dyDescent="0.25">
      <c r="B37" s="1" t="s">
        <v>262</v>
      </c>
      <c r="C37" s="1" t="s">
        <v>18</v>
      </c>
      <c r="D37" s="1" t="s">
        <v>262</v>
      </c>
      <c r="E37" s="1" t="s">
        <v>263</v>
      </c>
      <c r="F37" s="1" t="s">
        <v>264</v>
      </c>
      <c r="G37" s="1" t="s">
        <v>265</v>
      </c>
      <c r="H37" s="1" t="s">
        <v>266</v>
      </c>
      <c r="I37" s="1" t="s">
        <v>267</v>
      </c>
      <c r="J37" s="1" t="s">
        <v>268</v>
      </c>
      <c r="K37" s="1" t="s">
        <v>273</v>
      </c>
      <c r="L37" s="1" t="s">
        <v>270</v>
      </c>
      <c r="M37" s="1" t="s">
        <v>116</v>
      </c>
      <c r="N37" s="1" t="s">
        <v>271</v>
      </c>
      <c r="O37" s="1" t="s">
        <v>27</v>
      </c>
      <c r="P37" s="1" t="s">
        <v>274</v>
      </c>
      <c r="Q37" s="1" t="s">
        <v>31</v>
      </c>
      <c r="R37" s="1"/>
    </row>
    <row r="38" spans="2:18" x14ac:dyDescent="0.25">
      <c r="B38" s="1" t="s">
        <v>262</v>
      </c>
      <c r="C38" s="1" t="s">
        <v>32</v>
      </c>
      <c r="D38" s="1" t="s">
        <v>275</v>
      </c>
      <c r="E38" s="1" t="s">
        <v>276</v>
      </c>
      <c r="F38" s="1" t="s">
        <v>277</v>
      </c>
      <c r="G38" s="1" t="s">
        <v>278</v>
      </c>
      <c r="H38" s="1" t="s">
        <v>279</v>
      </c>
      <c r="I38" s="1" t="s">
        <v>280</v>
      </c>
      <c r="J38" s="1" t="s">
        <v>281</v>
      </c>
      <c r="K38" s="1" t="s">
        <v>282</v>
      </c>
      <c r="L38" s="1" t="s">
        <v>283</v>
      </c>
      <c r="M38" s="1" t="s">
        <v>116</v>
      </c>
      <c r="N38" s="1" t="s">
        <v>284</v>
      </c>
      <c r="O38" s="1" t="s">
        <v>27</v>
      </c>
      <c r="P38" s="1" t="s">
        <v>285</v>
      </c>
      <c r="Q38" s="1" t="s">
        <v>31</v>
      </c>
      <c r="R38" s="1"/>
    </row>
    <row r="39" spans="2:18" x14ac:dyDescent="0.25">
      <c r="B39" s="1" t="s">
        <v>275</v>
      </c>
      <c r="C39" s="1" t="s">
        <v>18</v>
      </c>
      <c r="D39" s="1" t="s">
        <v>275</v>
      </c>
      <c r="E39" s="1" t="s">
        <v>286</v>
      </c>
      <c r="F39" s="1" t="s">
        <v>287</v>
      </c>
      <c r="G39" s="1" t="s">
        <v>288</v>
      </c>
      <c r="H39" s="1" t="s">
        <v>289</v>
      </c>
      <c r="I39" s="1" t="s">
        <v>290</v>
      </c>
      <c r="J39" s="1" t="s">
        <v>291</v>
      </c>
      <c r="K39" s="1" t="s">
        <v>292</v>
      </c>
      <c r="L39" s="1" t="s">
        <v>293</v>
      </c>
      <c r="M39" s="1" t="s">
        <v>116</v>
      </c>
      <c r="N39" s="1" t="s">
        <v>284</v>
      </c>
      <c r="O39" s="1" t="s">
        <v>27</v>
      </c>
      <c r="P39" s="1" t="s">
        <v>294</v>
      </c>
      <c r="Q39" s="1" t="s">
        <v>31</v>
      </c>
      <c r="R39" s="1"/>
    </row>
    <row r="40" spans="2:18" x14ac:dyDescent="0.25">
      <c r="B40" s="1" t="s">
        <v>275</v>
      </c>
      <c r="C40" s="1" t="s">
        <v>32</v>
      </c>
      <c r="D40" s="1" t="s">
        <v>295</v>
      </c>
      <c r="E40" s="1" t="s">
        <v>296</v>
      </c>
      <c r="F40" s="1" t="s">
        <v>297</v>
      </c>
      <c r="G40" s="1" t="s">
        <v>298</v>
      </c>
      <c r="H40" s="1" t="s">
        <v>299</v>
      </c>
      <c r="I40" s="1" t="s">
        <v>300</v>
      </c>
      <c r="J40" s="1" t="s">
        <v>301</v>
      </c>
      <c r="K40" s="1" t="s">
        <v>302</v>
      </c>
      <c r="L40" s="1" t="s">
        <v>303</v>
      </c>
      <c r="M40" s="1" t="s">
        <v>116</v>
      </c>
      <c r="N40" s="1" t="s">
        <v>304</v>
      </c>
      <c r="O40" s="1" t="s">
        <v>27</v>
      </c>
      <c r="P40" s="1" t="s">
        <v>305</v>
      </c>
      <c r="Q40" s="1" t="s">
        <v>31</v>
      </c>
      <c r="R40" s="1"/>
    </row>
    <row r="41" spans="2:18" x14ac:dyDescent="0.25">
      <c r="B41" s="1" t="s">
        <v>295</v>
      </c>
      <c r="C41" s="1" t="s">
        <v>18</v>
      </c>
      <c r="D41" s="1" t="s">
        <v>295</v>
      </c>
      <c r="E41" s="1" t="s">
        <v>296</v>
      </c>
      <c r="F41" s="1" t="s">
        <v>297</v>
      </c>
      <c r="G41" s="1" t="s">
        <v>298</v>
      </c>
      <c r="H41" s="1" t="s">
        <v>299</v>
      </c>
      <c r="I41" s="1" t="s">
        <v>300</v>
      </c>
      <c r="J41" s="1" t="s">
        <v>301</v>
      </c>
      <c r="K41" s="1" t="s">
        <v>302</v>
      </c>
      <c r="L41" s="1" t="s">
        <v>306</v>
      </c>
      <c r="M41" s="1" t="s">
        <v>116</v>
      </c>
      <c r="N41" s="1" t="s">
        <v>304</v>
      </c>
      <c r="O41" s="1" t="s">
        <v>27</v>
      </c>
      <c r="P41" s="1" t="s">
        <v>307</v>
      </c>
      <c r="Q41" s="1" t="s">
        <v>31</v>
      </c>
      <c r="R41" s="1"/>
    </row>
    <row r="42" spans="2:18" x14ac:dyDescent="0.25">
      <c r="B42" s="1" t="s">
        <v>295</v>
      </c>
      <c r="C42" s="1" t="s">
        <v>32</v>
      </c>
      <c r="D42" s="1" t="s">
        <v>308</v>
      </c>
      <c r="E42" s="1" t="s">
        <v>309</v>
      </c>
      <c r="F42" s="1" t="s">
        <v>310</v>
      </c>
      <c r="G42" s="1" t="s">
        <v>311</v>
      </c>
      <c r="H42" s="1" t="s">
        <v>312</v>
      </c>
      <c r="I42" s="1" t="s">
        <v>313</v>
      </c>
      <c r="J42" s="1" t="s">
        <v>314</v>
      </c>
      <c r="K42" s="1" t="s">
        <v>315</v>
      </c>
      <c r="L42" s="1" t="s">
        <v>316</v>
      </c>
      <c r="M42" s="1" t="s">
        <v>116</v>
      </c>
      <c r="N42" s="1" t="s">
        <v>317</v>
      </c>
      <c r="O42" s="1" t="s">
        <v>27</v>
      </c>
      <c r="P42" s="1" t="s">
        <v>318</v>
      </c>
      <c r="Q42" s="1" t="s">
        <v>31</v>
      </c>
      <c r="R42" s="1"/>
    </row>
    <row r="43" spans="2:18" x14ac:dyDescent="0.25">
      <c r="B43" s="1" t="s">
        <v>308</v>
      </c>
      <c r="C43" s="1" t="s">
        <v>18</v>
      </c>
      <c r="D43" s="1" t="s">
        <v>308</v>
      </c>
      <c r="E43" s="1" t="s">
        <v>319</v>
      </c>
      <c r="F43" s="1" t="s">
        <v>320</v>
      </c>
      <c r="G43" s="1" t="s">
        <v>321</v>
      </c>
      <c r="H43" s="1" t="s">
        <v>322</v>
      </c>
      <c r="I43" s="1" t="s">
        <v>323</v>
      </c>
      <c r="J43" s="1" t="s">
        <v>324</v>
      </c>
      <c r="K43" s="1" t="s">
        <v>325</v>
      </c>
      <c r="L43" s="1" t="s">
        <v>326</v>
      </c>
      <c r="M43" s="1" t="s">
        <v>116</v>
      </c>
      <c r="N43" s="1" t="s">
        <v>317</v>
      </c>
      <c r="O43" s="1" t="s">
        <v>27</v>
      </c>
      <c r="P43" s="1" t="s">
        <v>327</v>
      </c>
      <c r="Q43" s="1" t="s">
        <v>31</v>
      </c>
      <c r="R43" s="1"/>
    </row>
    <row r="44" spans="2:18" x14ac:dyDescent="0.25">
      <c r="B44" s="1" t="s">
        <v>308</v>
      </c>
      <c r="C44" s="1" t="s">
        <v>32</v>
      </c>
      <c r="D44" s="1" t="s">
        <v>328</v>
      </c>
      <c r="E44" s="1" t="s">
        <v>329</v>
      </c>
      <c r="F44" s="1" t="s">
        <v>330</v>
      </c>
      <c r="G44" s="1" t="s">
        <v>331</v>
      </c>
      <c r="H44" s="1" t="s">
        <v>332</v>
      </c>
      <c r="I44" s="1" t="s">
        <v>333</v>
      </c>
      <c r="J44" s="1" t="s">
        <v>334</v>
      </c>
      <c r="K44" s="1" t="s">
        <v>335</v>
      </c>
      <c r="L44" s="1" t="s">
        <v>336</v>
      </c>
      <c r="M44" s="1" t="s">
        <v>116</v>
      </c>
      <c r="N44" s="1" t="s">
        <v>337</v>
      </c>
      <c r="O44" s="1" t="s">
        <v>27</v>
      </c>
      <c r="P44" s="1" t="s">
        <v>338</v>
      </c>
      <c r="Q44" s="1" t="s">
        <v>31</v>
      </c>
      <c r="R44" s="1"/>
    </row>
    <row r="45" spans="2:18" x14ac:dyDescent="0.25">
      <c r="B45" s="1" t="s">
        <v>328</v>
      </c>
      <c r="C45" s="1" t="s">
        <v>18</v>
      </c>
      <c r="D45" s="1" t="s">
        <v>328</v>
      </c>
      <c r="E45" s="1" t="s">
        <v>329</v>
      </c>
      <c r="F45" s="1" t="s">
        <v>330</v>
      </c>
      <c r="G45" s="1" t="s">
        <v>331</v>
      </c>
      <c r="H45" s="1" t="s">
        <v>332</v>
      </c>
      <c r="I45" s="1" t="s">
        <v>333</v>
      </c>
      <c r="J45" s="1" t="s">
        <v>334</v>
      </c>
      <c r="K45" s="1" t="s">
        <v>335</v>
      </c>
      <c r="L45" s="1" t="s">
        <v>336</v>
      </c>
      <c r="M45" s="1" t="s">
        <v>116</v>
      </c>
      <c r="N45" s="1" t="s">
        <v>337</v>
      </c>
      <c r="O45" s="1" t="s">
        <v>42</v>
      </c>
      <c r="P45" s="1" t="s">
        <v>339</v>
      </c>
      <c r="Q45" s="1" t="s">
        <v>31</v>
      </c>
      <c r="R45" s="1"/>
    </row>
    <row r="46" spans="2:18" x14ac:dyDescent="0.25">
      <c r="B46" s="1" t="s">
        <v>328</v>
      </c>
      <c r="C46" s="1" t="s">
        <v>32</v>
      </c>
      <c r="D46" s="1" t="s">
        <v>340</v>
      </c>
      <c r="E46" s="1" t="s">
        <v>341</v>
      </c>
      <c r="F46" s="1" t="s">
        <v>342</v>
      </c>
      <c r="G46" s="1" t="s">
        <v>343</v>
      </c>
      <c r="H46" s="1" t="s">
        <v>344</v>
      </c>
      <c r="I46" s="1" t="s">
        <v>345</v>
      </c>
      <c r="J46" s="1" t="s">
        <v>346</v>
      </c>
      <c r="K46" s="1" t="s">
        <v>347</v>
      </c>
      <c r="L46" s="1" t="s">
        <v>348</v>
      </c>
      <c r="M46" s="1" t="s">
        <v>349</v>
      </c>
      <c r="N46" s="1" t="s">
        <v>350</v>
      </c>
      <c r="O46" s="1" t="s">
        <v>351</v>
      </c>
      <c r="P46" s="1" t="s">
        <v>352</v>
      </c>
      <c r="Q46" s="1" t="s">
        <v>31</v>
      </c>
      <c r="R46" s="1"/>
    </row>
    <row r="47" spans="2:18" x14ac:dyDescent="0.25">
      <c r="B47" s="1" t="s">
        <v>340</v>
      </c>
      <c r="C47" s="1" t="s">
        <v>18</v>
      </c>
      <c r="D47" s="1" t="s">
        <v>340</v>
      </c>
      <c r="E47" s="1" t="s">
        <v>353</v>
      </c>
      <c r="F47" s="1" t="s">
        <v>354</v>
      </c>
      <c r="G47" s="1" t="s">
        <v>355</v>
      </c>
      <c r="H47" s="1" t="s">
        <v>356</v>
      </c>
      <c r="I47" s="1" t="s">
        <v>357</v>
      </c>
      <c r="J47" s="1" t="s">
        <v>358</v>
      </c>
      <c r="K47" s="1" t="s">
        <v>359</v>
      </c>
      <c r="L47" s="1" t="s">
        <v>360</v>
      </c>
      <c r="M47" s="1" t="s">
        <v>349</v>
      </c>
      <c r="N47" s="1" t="s">
        <v>361</v>
      </c>
      <c r="O47" s="1" t="s">
        <v>351</v>
      </c>
      <c r="P47" s="1" t="s">
        <v>362</v>
      </c>
      <c r="Q47" s="1" t="s">
        <v>31</v>
      </c>
      <c r="R47" s="1"/>
    </row>
    <row r="48" spans="2:18" x14ac:dyDescent="0.25">
      <c r="B48" s="1" t="s">
        <v>340</v>
      </c>
      <c r="C48" s="1" t="s">
        <v>32</v>
      </c>
      <c r="D48" s="1" t="s">
        <v>363</v>
      </c>
      <c r="E48" s="1" t="s">
        <v>364</v>
      </c>
      <c r="F48" s="1" t="s">
        <v>365</v>
      </c>
      <c r="G48" s="1" t="s">
        <v>366</v>
      </c>
      <c r="H48" s="1" t="s">
        <v>367</v>
      </c>
      <c r="I48" s="1" t="s">
        <v>368</v>
      </c>
      <c r="J48" s="1" t="s">
        <v>369</v>
      </c>
      <c r="K48" s="1" t="s">
        <v>370</v>
      </c>
      <c r="L48" s="1" t="s">
        <v>371</v>
      </c>
      <c r="M48" s="1" t="s">
        <v>29</v>
      </c>
      <c r="N48" s="1" t="s">
        <v>372</v>
      </c>
      <c r="O48" s="1" t="s">
        <v>351</v>
      </c>
      <c r="P48" s="1" t="s">
        <v>373</v>
      </c>
      <c r="Q48" s="1" t="s">
        <v>31</v>
      </c>
      <c r="R48" s="1"/>
    </row>
    <row r="49" spans="2:18" x14ac:dyDescent="0.25">
      <c r="B49" s="1" t="s">
        <v>363</v>
      </c>
      <c r="C49" s="1" t="s">
        <v>18</v>
      </c>
      <c r="D49" s="1" t="s">
        <v>363</v>
      </c>
      <c r="E49" s="1" t="s">
        <v>364</v>
      </c>
      <c r="F49" s="1" t="s">
        <v>365</v>
      </c>
      <c r="G49" s="1" t="s">
        <v>366</v>
      </c>
      <c r="H49" s="1" t="s">
        <v>367</v>
      </c>
      <c r="I49" s="1" t="s">
        <v>368</v>
      </c>
      <c r="J49" s="1" t="s">
        <v>369</v>
      </c>
      <c r="K49" s="1" t="s">
        <v>370</v>
      </c>
      <c r="L49" s="1" t="s">
        <v>371</v>
      </c>
      <c r="M49" s="1" t="s">
        <v>29</v>
      </c>
      <c r="N49" s="1" t="s">
        <v>374</v>
      </c>
      <c r="O49" s="1" t="s">
        <v>351</v>
      </c>
      <c r="P49" s="1" t="s">
        <v>375</v>
      </c>
      <c r="Q49" s="1" t="s">
        <v>31</v>
      </c>
      <c r="R49" s="1"/>
    </row>
    <row r="50" spans="2:18" x14ac:dyDescent="0.25">
      <c r="B50" s="1" t="s">
        <v>363</v>
      </c>
      <c r="C50" s="1" t="s">
        <v>32</v>
      </c>
      <c r="D50" s="1" t="s">
        <v>376</v>
      </c>
      <c r="E50" s="1" t="s">
        <v>377</v>
      </c>
      <c r="F50" s="1" t="s">
        <v>378</v>
      </c>
      <c r="G50" s="1" t="s">
        <v>379</v>
      </c>
      <c r="H50" s="1" t="s">
        <v>380</v>
      </c>
      <c r="I50" s="1" t="s">
        <v>381</v>
      </c>
      <c r="J50" s="1" t="s">
        <v>382</v>
      </c>
      <c r="K50" s="1" t="s">
        <v>383</v>
      </c>
      <c r="L50" s="1" t="s">
        <v>384</v>
      </c>
      <c r="M50" s="1" t="s">
        <v>29</v>
      </c>
      <c r="N50" s="1" t="s">
        <v>385</v>
      </c>
      <c r="O50" s="1" t="s">
        <v>351</v>
      </c>
      <c r="P50" s="1" t="s">
        <v>386</v>
      </c>
      <c r="Q50" s="1" t="s">
        <v>31</v>
      </c>
      <c r="R50" s="1"/>
    </row>
    <row r="51" spans="2:18" x14ac:dyDescent="0.25">
      <c r="B51" s="1" t="s">
        <v>376</v>
      </c>
      <c r="C51" s="1" t="s">
        <v>18</v>
      </c>
      <c r="D51" s="1" t="s">
        <v>376</v>
      </c>
      <c r="E51" s="1" t="s">
        <v>387</v>
      </c>
      <c r="F51" s="1" t="s">
        <v>388</v>
      </c>
      <c r="G51" s="1" t="s">
        <v>389</v>
      </c>
      <c r="H51" s="1" t="s">
        <v>390</v>
      </c>
      <c r="I51" s="1" t="s">
        <v>391</v>
      </c>
      <c r="J51" s="1" t="s">
        <v>392</v>
      </c>
      <c r="K51" s="1" t="s">
        <v>393</v>
      </c>
      <c r="L51" s="1" t="s">
        <v>394</v>
      </c>
      <c r="M51" s="1" t="s">
        <v>29</v>
      </c>
      <c r="N51" s="1" t="s">
        <v>395</v>
      </c>
      <c r="O51" s="1" t="s">
        <v>42</v>
      </c>
      <c r="P51" s="1" t="s">
        <v>396</v>
      </c>
      <c r="Q51" s="1" t="s">
        <v>31</v>
      </c>
      <c r="R51" s="1"/>
    </row>
    <row r="52" spans="2:18" x14ac:dyDescent="0.25">
      <c r="B52" s="1" t="s">
        <v>376</v>
      </c>
      <c r="C52" s="1" t="s">
        <v>32</v>
      </c>
      <c r="D52" s="1" t="s">
        <v>397</v>
      </c>
      <c r="E52" s="1" t="s">
        <v>398</v>
      </c>
      <c r="F52" s="1" t="s">
        <v>399</v>
      </c>
      <c r="G52" s="1" t="s">
        <v>400</v>
      </c>
      <c r="H52" s="1" t="s">
        <v>401</v>
      </c>
      <c r="I52" s="1" t="s">
        <v>402</v>
      </c>
      <c r="J52" s="1" t="s">
        <v>403</v>
      </c>
      <c r="K52" s="1" t="s">
        <v>404</v>
      </c>
      <c r="L52" s="1" t="s">
        <v>405</v>
      </c>
      <c r="M52" s="1" t="s">
        <v>29</v>
      </c>
      <c r="N52" s="1" t="s">
        <v>406</v>
      </c>
      <c r="O52" s="1" t="s">
        <v>42</v>
      </c>
      <c r="P52" s="1" t="s">
        <v>407</v>
      </c>
      <c r="Q52" s="1" t="s">
        <v>31</v>
      </c>
      <c r="R52" s="1"/>
    </row>
    <row r="53" spans="2:18" x14ac:dyDescent="0.25">
      <c r="B53" s="1" t="s">
        <v>397</v>
      </c>
      <c r="C53" s="1" t="s">
        <v>18</v>
      </c>
      <c r="D53" s="1" t="s">
        <v>397</v>
      </c>
      <c r="E53" s="1" t="s">
        <v>398</v>
      </c>
      <c r="F53" s="1" t="s">
        <v>399</v>
      </c>
      <c r="G53" s="1" t="s">
        <v>400</v>
      </c>
      <c r="H53" s="1" t="s">
        <v>401</v>
      </c>
      <c r="I53" s="1" t="s">
        <v>402</v>
      </c>
      <c r="J53" s="1" t="s">
        <v>403</v>
      </c>
      <c r="K53" s="1" t="s">
        <v>404</v>
      </c>
      <c r="L53" s="1" t="s">
        <v>405</v>
      </c>
      <c r="M53" s="1" t="s">
        <v>29</v>
      </c>
      <c r="N53" s="1" t="s">
        <v>408</v>
      </c>
      <c r="O53" s="1" t="s">
        <v>42</v>
      </c>
      <c r="P53" s="1" t="s">
        <v>407</v>
      </c>
      <c r="Q53" s="1" t="s">
        <v>31</v>
      </c>
      <c r="R53" s="1"/>
    </row>
    <row r="54" spans="2:18" x14ac:dyDescent="0.25">
      <c r="B54" s="1" t="s">
        <v>397</v>
      </c>
      <c r="C54" s="1" t="s">
        <v>32</v>
      </c>
      <c r="D54" s="1" t="s">
        <v>409</v>
      </c>
      <c r="E54" s="1" t="s">
        <v>410</v>
      </c>
      <c r="F54" s="1" t="s">
        <v>411</v>
      </c>
      <c r="G54" s="1" t="s">
        <v>412</v>
      </c>
      <c r="H54" s="1" t="s">
        <v>413</v>
      </c>
      <c r="I54" s="1" t="s">
        <v>414</v>
      </c>
      <c r="J54" s="1" t="s">
        <v>415</v>
      </c>
      <c r="K54" s="1" t="s">
        <v>416</v>
      </c>
      <c r="L54" s="1" t="s">
        <v>417</v>
      </c>
      <c r="M54" s="1" t="s">
        <v>29</v>
      </c>
      <c r="N54" s="1" t="s">
        <v>418</v>
      </c>
      <c r="O54" s="1" t="s">
        <v>42</v>
      </c>
      <c r="P54" s="1" t="s">
        <v>419</v>
      </c>
      <c r="Q54" s="1" t="s">
        <v>31</v>
      </c>
      <c r="R54" s="1"/>
    </row>
    <row r="55" spans="2:18" x14ac:dyDescent="0.25">
      <c r="B55" s="1" t="s">
        <v>409</v>
      </c>
      <c r="C55" s="1" t="s">
        <v>18</v>
      </c>
      <c r="D55" s="1" t="s">
        <v>409</v>
      </c>
      <c r="E55" s="1" t="s">
        <v>420</v>
      </c>
      <c r="F55" s="1" t="s">
        <v>421</v>
      </c>
      <c r="G55" s="1" t="s">
        <v>422</v>
      </c>
      <c r="H55" s="1" t="s">
        <v>423</v>
      </c>
      <c r="I55" s="1" t="s">
        <v>424</v>
      </c>
      <c r="J55" s="1" t="s">
        <v>425</v>
      </c>
      <c r="K55" s="1" t="s">
        <v>426</v>
      </c>
      <c r="L55" s="1" t="s">
        <v>427</v>
      </c>
      <c r="M55" s="1" t="s">
        <v>29</v>
      </c>
      <c r="N55" s="1" t="s">
        <v>428</v>
      </c>
      <c r="O55" s="1" t="s">
        <v>42</v>
      </c>
      <c r="P55" s="1" t="s">
        <v>419</v>
      </c>
      <c r="Q55" s="1" t="s">
        <v>31</v>
      </c>
      <c r="R55" s="1"/>
    </row>
    <row r="56" spans="2:18" x14ac:dyDescent="0.25">
      <c r="B56" s="1" t="s">
        <v>409</v>
      </c>
      <c r="C56" s="1" t="s">
        <v>32</v>
      </c>
      <c r="D56" s="1" t="s">
        <v>429</v>
      </c>
      <c r="E56" s="1" t="s">
        <v>430</v>
      </c>
      <c r="F56" s="1" t="s">
        <v>431</v>
      </c>
      <c r="G56" s="1" t="s">
        <v>432</v>
      </c>
      <c r="H56" s="1" t="s">
        <v>433</v>
      </c>
      <c r="I56" s="1" t="s">
        <v>434</v>
      </c>
      <c r="J56" s="1" t="s">
        <v>435</v>
      </c>
      <c r="K56" s="1" t="s">
        <v>436</v>
      </c>
      <c r="L56" s="1" t="s">
        <v>437</v>
      </c>
      <c r="M56" s="1" t="s">
        <v>438</v>
      </c>
      <c r="N56" s="1" t="s">
        <v>439</v>
      </c>
      <c r="O56" s="1" t="s">
        <v>42</v>
      </c>
      <c r="P56" s="1" t="s">
        <v>440</v>
      </c>
      <c r="Q56" s="1" t="s">
        <v>31</v>
      </c>
      <c r="R56" s="1"/>
    </row>
    <row r="57" spans="2:18" x14ac:dyDescent="0.25">
      <c r="B57" s="1" t="s">
        <v>429</v>
      </c>
      <c r="C57" s="1" t="s">
        <v>18</v>
      </c>
      <c r="D57" s="1" t="s">
        <v>429</v>
      </c>
      <c r="E57" s="1" t="s">
        <v>430</v>
      </c>
      <c r="F57" s="1" t="s">
        <v>431</v>
      </c>
      <c r="G57" s="1" t="s">
        <v>432</v>
      </c>
      <c r="H57" s="1" t="s">
        <v>433</v>
      </c>
      <c r="I57" s="1" t="s">
        <v>434</v>
      </c>
      <c r="J57" s="1" t="s">
        <v>435</v>
      </c>
      <c r="K57" s="1" t="s">
        <v>436</v>
      </c>
      <c r="L57" s="1" t="s">
        <v>437</v>
      </c>
      <c r="M57" s="1" t="s">
        <v>438</v>
      </c>
      <c r="N57" s="1" t="s">
        <v>441</v>
      </c>
      <c r="O57" s="1" t="s">
        <v>42</v>
      </c>
      <c r="P57" s="1" t="s">
        <v>440</v>
      </c>
      <c r="Q57" s="1" t="s">
        <v>31</v>
      </c>
      <c r="R57" s="1"/>
    </row>
    <row r="58" spans="2:18" x14ac:dyDescent="0.25">
      <c r="B58" s="1" t="s">
        <v>429</v>
      </c>
      <c r="C58" s="1" t="s">
        <v>32</v>
      </c>
      <c r="D58" s="1" t="s">
        <v>442</v>
      </c>
      <c r="E58" s="1" t="s">
        <v>443</v>
      </c>
      <c r="F58" s="1" t="s">
        <v>444</v>
      </c>
      <c r="G58" s="1" t="s">
        <v>445</v>
      </c>
      <c r="H58" s="1" t="s">
        <v>446</v>
      </c>
      <c r="I58" s="1" t="s">
        <v>447</v>
      </c>
      <c r="J58" s="1" t="s">
        <v>448</v>
      </c>
      <c r="K58" s="1" t="s">
        <v>449</v>
      </c>
      <c r="L58" s="1" t="s">
        <v>450</v>
      </c>
      <c r="M58" s="1" t="s">
        <v>438</v>
      </c>
      <c r="N58" s="1" t="s">
        <v>451</v>
      </c>
      <c r="O58" s="1" t="s">
        <v>42</v>
      </c>
      <c r="P58" s="1" t="s">
        <v>452</v>
      </c>
      <c r="Q58" s="1" t="s">
        <v>31</v>
      </c>
      <c r="R58" s="1"/>
    </row>
    <row r="59" spans="2:18" x14ac:dyDescent="0.25">
      <c r="B59" s="1" t="s">
        <v>442</v>
      </c>
      <c r="C59" s="1" t="s">
        <v>18</v>
      </c>
      <c r="D59" s="1" t="s">
        <v>442</v>
      </c>
      <c r="E59" s="1" t="s">
        <v>453</v>
      </c>
      <c r="F59" s="1" t="s">
        <v>454</v>
      </c>
      <c r="G59" s="1" t="s">
        <v>455</v>
      </c>
      <c r="H59" s="1" t="s">
        <v>456</v>
      </c>
      <c r="I59" s="1" t="s">
        <v>457</v>
      </c>
      <c r="J59" s="1" t="s">
        <v>458</v>
      </c>
      <c r="K59" s="1" t="s">
        <v>459</v>
      </c>
      <c r="L59" s="1" t="s">
        <v>460</v>
      </c>
      <c r="M59" s="1" t="s">
        <v>438</v>
      </c>
      <c r="N59" s="1" t="s">
        <v>461</v>
      </c>
      <c r="O59" s="1" t="s">
        <v>42</v>
      </c>
      <c r="P59" s="1" t="s">
        <v>452</v>
      </c>
      <c r="Q59" s="1" t="s">
        <v>31</v>
      </c>
      <c r="R59" s="1"/>
    </row>
    <row r="60" spans="2:18" x14ac:dyDescent="0.25">
      <c r="B60" s="1" t="s">
        <v>442</v>
      </c>
      <c r="C60" s="1" t="s">
        <v>32</v>
      </c>
      <c r="D60" s="1" t="s">
        <v>462</v>
      </c>
      <c r="E60" s="1" t="s">
        <v>463</v>
      </c>
      <c r="F60" s="1" t="s">
        <v>464</v>
      </c>
      <c r="G60" s="1" t="s">
        <v>465</v>
      </c>
      <c r="H60" s="1" t="s">
        <v>466</v>
      </c>
      <c r="I60" s="1" t="s">
        <v>467</v>
      </c>
      <c r="J60" s="1" t="s">
        <v>468</v>
      </c>
      <c r="K60" s="1" t="s">
        <v>469</v>
      </c>
      <c r="L60" s="1" t="s">
        <v>470</v>
      </c>
      <c r="M60" s="1" t="s">
        <v>438</v>
      </c>
      <c r="N60" s="1" t="s">
        <v>471</v>
      </c>
      <c r="O60" s="1" t="s">
        <v>42</v>
      </c>
      <c r="P60" s="1" t="s">
        <v>472</v>
      </c>
      <c r="Q60" s="1" t="s">
        <v>31</v>
      </c>
      <c r="R60" s="1"/>
    </row>
    <row r="61" spans="2:18" x14ac:dyDescent="0.25">
      <c r="B61" s="1" t="s">
        <v>462</v>
      </c>
      <c r="C61" s="1" t="s">
        <v>18</v>
      </c>
      <c r="D61" s="1" t="s">
        <v>462</v>
      </c>
      <c r="E61" s="1" t="s">
        <v>463</v>
      </c>
      <c r="F61" s="1" t="s">
        <v>464</v>
      </c>
      <c r="G61" s="1" t="s">
        <v>465</v>
      </c>
      <c r="H61" s="1" t="s">
        <v>466</v>
      </c>
      <c r="I61" s="1" t="s">
        <v>467</v>
      </c>
      <c r="J61" s="1" t="s">
        <v>468</v>
      </c>
      <c r="K61" s="1" t="s">
        <v>469</v>
      </c>
      <c r="L61" s="1" t="s">
        <v>470</v>
      </c>
      <c r="M61" s="1" t="s">
        <v>438</v>
      </c>
      <c r="N61" s="1" t="s">
        <v>473</v>
      </c>
      <c r="O61" s="1" t="s">
        <v>42</v>
      </c>
      <c r="P61" s="1" t="s">
        <v>472</v>
      </c>
      <c r="Q61" s="1" t="s">
        <v>31</v>
      </c>
      <c r="R61" s="1"/>
    </row>
    <row r="62" spans="2:18" x14ac:dyDescent="0.25">
      <c r="B62" s="1" t="s">
        <v>462</v>
      </c>
      <c r="C62" s="1" t="s">
        <v>32</v>
      </c>
      <c r="D62" s="1" t="s">
        <v>474</v>
      </c>
      <c r="E62" s="1" t="s">
        <v>475</v>
      </c>
      <c r="F62" s="1" t="s">
        <v>476</v>
      </c>
      <c r="G62" s="1" t="s">
        <v>477</v>
      </c>
      <c r="H62" s="1" t="s">
        <v>478</v>
      </c>
      <c r="I62" s="1" t="s">
        <v>479</v>
      </c>
      <c r="J62" s="1" t="s">
        <v>480</v>
      </c>
      <c r="K62" s="1" t="s">
        <v>481</v>
      </c>
      <c r="L62" s="1" t="s">
        <v>482</v>
      </c>
      <c r="M62" s="1" t="s">
        <v>438</v>
      </c>
      <c r="N62" s="1" t="s">
        <v>483</v>
      </c>
      <c r="O62" s="1" t="s">
        <v>42</v>
      </c>
      <c r="P62" s="1" t="s">
        <v>484</v>
      </c>
      <c r="Q62" s="1" t="s">
        <v>31</v>
      </c>
      <c r="R62" s="1"/>
    </row>
    <row r="63" spans="2:18" x14ac:dyDescent="0.25">
      <c r="B63" s="1" t="s">
        <v>474</v>
      </c>
      <c r="C63" s="1" t="s">
        <v>18</v>
      </c>
      <c r="D63" s="1" t="s">
        <v>474</v>
      </c>
      <c r="E63" s="1" t="s">
        <v>485</v>
      </c>
      <c r="F63" s="1" t="s">
        <v>486</v>
      </c>
      <c r="G63" s="1" t="s">
        <v>487</v>
      </c>
      <c r="H63" s="1" t="s">
        <v>488</v>
      </c>
      <c r="I63" s="1" t="s">
        <v>489</v>
      </c>
      <c r="J63" s="1" t="s">
        <v>490</v>
      </c>
      <c r="K63" s="1" t="s">
        <v>491</v>
      </c>
      <c r="L63" s="1" t="s">
        <v>492</v>
      </c>
      <c r="M63" s="1" t="s">
        <v>438</v>
      </c>
      <c r="N63" s="1" t="s">
        <v>493</v>
      </c>
      <c r="O63" s="1" t="s">
        <v>42</v>
      </c>
      <c r="P63" s="1" t="s">
        <v>484</v>
      </c>
      <c r="Q63" s="1" t="s">
        <v>31</v>
      </c>
      <c r="R63" s="1"/>
    </row>
    <row r="64" spans="2:18" x14ac:dyDescent="0.25">
      <c r="B64" s="1" t="s">
        <v>474</v>
      </c>
      <c r="C64" s="1" t="s">
        <v>32</v>
      </c>
      <c r="D64" s="1" t="s">
        <v>494</v>
      </c>
      <c r="E64" s="1" t="s">
        <v>495</v>
      </c>
      <c r="F64" s="1" t="s">
        <v>496</v>
      </c>
      <c r="G64" s="1" t="s">
        <v>497</v>
      </c>
      <c r="H64" s="1" t="s">
        <v>498</v>
      </c>
      <c r="I64" s="1" t="s">
        <v>499</v>
      </c>
      <c r="J64" s="1" t="s">
        <v>500</v>
      </c>
      <c r="K64" s="1" t="s">
        <v>501</v>
      </c>
      <c r="L64" s="1" t="s">
        <v>502</v>
      </c>
      <c r="M64" s="1" t="s">
        <v>438</v>
      </c>
      <c r="N64" s="1" t="s">
        <v>503</v>
      </c>
      <c r="O64" s="1" t="s">
        <v>42</v>
      </c>
      <c r="P64" s="1" t="s">
        <v>504</v>
      </c>
      <c r="Q64" s="1" t="s">
        <v>31</v>
      </c>
      <c r="R64" s="1"/>
    </row>
    <row r="65" spans="2:18" x14ac:dyDescent="0.25">
      <c r="B65" s="1" t="s">
        <v>494</v>
      </c>
      <c r="C65" s="1" t="s">
        <v>18</v>
      </c>
      <c r="D65" s="1" t="s">
        <v>494</v>
      </c>
      <c r="E65" s="1" t="s">
        <v>495</v>
      </c>
      <c r="F65" s="1" t="s">
        <v>496</v>
      </c>
      <c r="G65" s="1" t="s">
        <v>497</v>
      </c>
      <c r="H65" s="1" t="s">
        <v>498</v>
      </c>
      <c r="I65" s="1" t="s">
        <v>499</v>
      </c>
      <c r="J65" s="1" t="s">
        <v>500</v>
      </c>
      <c r="K65" s="1" t="s">
        <v>501</v>
      </c>
      <c r="L65" s="1" t="s">
        <v>502</v>
      </c>
      <c r="M65" s="1" t="s">
        <v>438</v>
      </c>
      <c r="N65" s="1" t="s">
        <v>505</v>
      </c>
      <c r="O65" s="1" t="s">
        <v>42</v>
      </c>
      <c r="P65" s="1" t="s">
        <v>504</v>
      </c>
      <c r="Q65" s="1" t="s">
        <v>31</v>
      </c>
      <c r="R65" s="1"/>
    </row>
    <row r="66" spans="2:18" x14ac:dyDescent="0.25">
      <c r="B66" s="1" t="s">
        <v>494</v>
      </c>
      <c r="C66" s="1" t="s">
        <v>32</v>
      </c>
      <c r="D66" s="1" t="s">
        <v>506</v>
      </c>
      <c r="E66" s="1" t="s">
        <v>507</v>
      </c>
      <c r="F66" s="1" t="s">
        <v>508</v>
      </c>
      <c r="G66" s="1" t="s">
        <v>509</v>
      </c>
      <c r="H66" s="1" t="s">
        <v>510</v>
      </c>
      <c r="I66" s="1" t="s">
        <v>511</v>
      </c>
      <c r="J66" s="1" t="s">
        <v>512</v>
      </c>
      <c r="K66" s="1" t="s">
        <v>513</v>
      </c>
      <c r="L66" s="1" t="s">
        <v>514</v>
      </c>
      <c r="M66" s="1" t="s">
        <v>438</v>
      </c>
      <c r="N66" s="1" t="s">
        <v>515</v>
      </c>
      <c r="O66" s="1" t="s">
        <v>42</v>
      </c>
      <c r="P66" s="1" t="s">
        <v>516</v>
      </c>
      <c r="Q66" s="1" t="s">
        <v>31</v>
      </c>
      <c r="R66" s="1"/>
    </row>
    <row r="67" spans="2:18" x14ac:dyDescent="0.25">
      <c r="B67" s="1" t="s">
        <v>506</v>
      </c>
      <c r="C67" s="1" t="s">
        <v>18</v>
      </c>
      <c r="D67" s="1" t="s">
        <v>506</v>
      </c>
      <c r="E67" s="1" t="s">
        <v>517</v>
      </c>
      <c r="F67" s="1" t="s">
        <v>518</v>
      </c>
      <c r="G67" s="1" t="s">
        <v>519</v>
      </c>
      <c r="H67" s="1" t="s">
        <v>520</v>
      </c>
      <c r="I67" s="1" t="s">
        <v>521</v>
      </c>
      <c r="J67" s="1" t="s">
        <v>522</v>
      </c>
      <c r="K67" s="1" t="s">
        <v>523</v>
      </c>
      <c r="L67" s="1" t="s">
        <v>524</v>
      </c>
      <c r="M67" s="1" t="s">
        <v>438</v>
      </c>
      <c r="N67" s="1" t="s">
        <v>525</v>
      </c>
      <c r="O67" s="1" t="s">
        <v>42</v>
      </c>
      <c r="P67" s="1" t="s">
        <v>516</v>
      </c>
      <c r="Q67" s="1" t="s">
        <v>31</v>
      </c>
      <c r="R67" s="1"/>
    </row>
    <row r="68" spans="2:18" x14ac:dyDescent="0.25">
      <c r="B68" s="1" t="s">
        <v>506</v>
      </c>
      <c r="C68" s="1" t="s">
        <v>32</v>
      </c>
      <c r="D68" s="1" t="s">
        <v>526</v>
      </c>
      <c r="E68" s="1" t="s">
        <v>527</v>
      </c>
      <c r="F68" s="1" t="s">
        <v>528</v>
      </c>
      <c r="G68" s="1" t="s">
        <v>529</v>
      </c>
      <c r="H68" s="1" t="s">
        <v>530</v>
      </c>
      <c r="I68" s="1" t="s">
        <v>531</v>
      </c>
      <c r="J68" s="1" t="s">
        <v>532</v>
      </c>
      <c r="K68" s="1" t="s">
        <v>533</v>
      </c>
      <c r="L68" s="1" t="s">
        <v>534</v>
      </c>
      <c r="M68" s="1" t="s">
        <v>438</v>
      </c>
      <c r="N68" s="1" t="s">
        <v>535</v>
      </c>
      <c r="O68" s="1" t="s">
        <v>42</v>
      </c>
      <c r="P68" s="1" t="s">
        <v>536</v>
      </c>
      <c r="Q68" s="1" t="s">
        <v>31</v>
      </c>
      <c r="R68" s="1"/>
    </row>
    <row r="69" spans="2:18" x14ac:dyDescent="0.25">
      <c r="B69" s="1" t="s">
        <v>526</v>
      </c>
      <c r="C69" s="1" t="s">
        <v>18</v>
      </c>
      <c r="D69" s="1" t="s">
        <v>526</v>
      </c>
      <c r="E69" s="1" t="s">
        <v>527</v>
      </c>
      <c r="F69" s="1" t="s">
        <v>528</v>
      </c>
      <c r="G69" s="1" t="s">
        <v>529</v>
      </c>
      <c r="H69" s="1" t="s">
        <v>530</v>
      </c>
      <c r="I69" s="1" t="s">
        <v>531</v>
      </c>
      <c r="J69" s="1" t="s">
        <v>532</v>
      </c>
      <c r="K69" s="1" t="s">
        <v>537</v>
      </c>
      <c r="L69" s="1" t="s">
        <v>534</v>
      </c>
      <c r="M69" s="1" t="s">
        <v>438</v>
      </c>
      <c r="N69" s="1" t="s">
        <v>538</v>
      </c>
      <c r="O69" s="1" t="s">
        <v>42</v>
      </c>
      <c r="P69" s="1" t="s">
        <v>536</v>
      </c>
      <c r="Q69" s="1" t="s">
        <v>31</v>
      </c>
      <c r="R69" s="1"/>
    </row>
    <row r="70" spans="2:18" x14ac:dyDescent="0.25">
      <c r="B70" s="1" t="s">
        <v>526</v>
      </c>
      <c r="C70" s="1" t="s">
        <v>32</v>
      </c>
      <c r="D70" s="1" t="s">
        <v>539</v>
      </c>
      <c r="E70" s="1" t="s">
        <v>540</v>
      </c>
      <c r="F70" s="1" t="s">
        <v>541</v>
      </c>
      <c r="G70" s="1" t="s">
        <v>542</v>
      </c>
      <c r="H70" s="1" t="s">
        <v>543</v>
      </c>
      <c r="I70" s="1" t="s">
        <v>544</v>
      </c>
      <c r="J70" s="1" t="s">
        <v>545</v>
      </c>
      <c r="K70" s="1" t="s">
        <v>546</v>
      </c>
      <c r="L70" s="1" t="s">
        <v>547</v>
      </c>
      <c r="M70" s="1" t="s">
        <v>438</v>
      </c>
      <c r="N70" s="1" t="s">
        <v>548</v>
      </c>
      <c r="O70" s="1" t="s">
        <v>42</v>
      </c>
      <c r="P70" s="1" t="s">
        <v>549</v>
      </c>
      <c r="Q70" s="1" t="s">
        <v>31</v>
      </c>
      <c r="R70" s="1"/>
    </row>
    <row r="71" spans="2:18" x14ac:dyDescent="0.25">
      <c r="B71" s="1" t="s">
        <v>539</v>
      </c>
      <c r="C71" s="1" t="s">
        <v>18</v>
      </c>
      <c r="D71" s="1" t="s">
        <v>539</v>
      </c>
      <c r="E71" s="1" t="s">
        <v>540</v>
      </c>
      <c r="F71" s="1" t="s">
        <v>541</v>
      </c>
      <c r="G71" s="1" t="s">
        <v>542</v>
      </c>
      <c r="H71" s="1" t="s">
        <v>543</v>
      </c>
      <c r="I71" s="1" t="s">
        <v>544</v>
      </c>
      <c r="J71" s="1" t="s">
        <v>545</v>
      </c>
      <c r="K71" s="1" t="s">
        <v>550</v>
      </c>
      <c r="L71" s="1" t="s">
        <v>551</v>
      </c>
      <c r="M71" s="1" t="s">
        <v>186</v>
      </c>
      <c r="N71" s="1" t="s">
        <v>552</v>
      </c>
      <c r="O71" s="1" t="s">
        <v>42</v>
      </c>
      <c r="P71" s="1" t="s">
        <v>553</v>
      </c>
      <c r="Q71" s="1" t="s">
        <v>31</v>
      </c>
      <c r="R71" s="1"/>
    </row>
    <row r="72" spans="2:18" x14ac:dyDescent="0.25">
      <c r="B72" s="1" t="s">
        <v>539</v>
      </c>
      <c r="C72" s="1" t="s">
        <v>32</v>
      </c>
      <c r="D72" s="1" t="s">
        <v>554</v>
      </c>
      <c r="E72" s="1" t="s">
        <v>555</v>
      </c>
      <c r="F72" s="1" t="s">
        <v>556</v>
      </c>
      <c r="G72" s="1" t="s">
        <v>557</v>
      </c>
      <c r="H72" s="1" t="s">
        <v>558</v>
      </c>
      <c r="I72" s="1" t="s">
        <v>559</v>
      </c>
      <c r="J72" s="1" t="s">
        <v>560</v>
      </c>
      <c r="K72" s="1" t="s">
        <v>561</v>
      </c>
      <c r="L72" s="1" t="s">
        <v>562</v>
      </c>
      <c r="M72" s="1" t="s">
        <v>44</v>
      </c>
      <c r="N72" s="1" t="s">
        <v>563</v>
      </c>
      <c r="O72" s="1" t="s">
        <v>42</v>
      </c>
      <c r="P72" s="1" t="s">
        <v>564</v>
      </c>
      <c r="Q72" s="1" t="s">
        <v>31</v>
      </c>
      <c r="R72" s="1"/>
    </row>
    <row r="73" spans="2:18" x14ac:dyDescent="0.25">
      <c r="B73" s="1" t="s">
        <v>554</v>
      </c>
      <c r="C73" s="1" t="s">
        <v>18</v>
      </c>
      <c r="D73" s="1" t="s">
        <v>554</v>
      </c>
      <c r="E73" s="1" t="s">
        <v>555</v>
      </c>
      <c r="F73" s="1" t="s">
        <v>556</v>
      </c>
      <c r="G73" s="1" t="s">
        <v>557</v>
      </c>
      <c r="H73" s="1" t="s">
        <v>558</v>
      </c>
      <c r="I73" s="1" t="s">
        <v>559</v>
      </c>
      <c r="J73" s="1" t="s">
        <v>560</v>
      </c>
      <c r="K73" s="1" t="s">
        <v>565</v>
      </c>
      <c r="L73" s="1" t="s">
        <v>562</v>
      </c>
      <c r="M73" s="1" t="s">
        <v>186</v>
      </c>
      <c r="N73" s="1" t="s">
        <v>566</v>
      </c>
      <c r="O73" s="1" t="s">
        <v>42</v>
      </c>
      <c r="P73" s="1" t="s">
        <v>564</v>
      </c>
      <c r="Q73" s="1" t="s">
        <v>31</v>
      </c>
      <c r="R73" s="1"/>
    </row>
    <row r="74" spans="2:18" x14ac:dyDescent="0.25">
      <c r="B74" s="1" t="s">
        <v>554</v>
      </c>
      <c r="C74" s="1" t="s">
        <v>32</v>
      </c>
      <c r="D74" s="1" t="s">
        <v>567</v>
      </c>
      <c r="E74" s="1" t="s">
        <v>568</v>
      </c>
      <c r="F74" s="1" t="s">
        <v>569</v>
      </c>
      <c r="G74" s="1" t="s">
        <v>570</v>
      </c>
      <c r="H74" s="1" t="s">
        <v>571</v>
      </c>
      <c r="I74" s="1" t="s">
        <v>572</v>
      </c>
      <c r="J74" s="1" t="s">
        <v>573</v>
      </c>
      <c r="K74" s="1" t="s">
        <v>574</v>
      </c>
      <c r="L74" s="1" t="s">
        <v>575</v>
      </c>
      <c r="M74" s="1" t="s">
        <v>186</v>
      </c>
      <c r="N74" s="1" t="s">
        <v>576</v>
      </c>
      <c r="O74" s="1" t="s">
        <v>42</v>
      </c>
      <c r="P74" s="1" t="s">
        <v>577</v>
      </c>
      <c r="Q74" s="1" t="s">
        <v>31</v>
      </c>
      <c r="R74" s="1"/>
    </row>
    <row r="75" spans="2:18" x14ac:dyDescent="0.25">
      <c r="B75" s="1" t="s">
        <v>567</v>
      </c>
      <c r="C75" s="1" t="s">
        <v>18</v>
      </c>
      <c r="D75" s="1" t="s">
        <v>567</v>
      </c>
      <c r="E75" s="1" t="s">
        <v>578</v>
      </c>
      <c r="F75" s="1" t="s">
        <v>579</v>
      </c>
      <c r="G75" s="1" t="s">
        <v>580</v>
      </c>
      <c r="H75" s="1" t="s">
        <v>581</v>
      </c>
      <c r="I75" s="1" t="s">
        <v>582</v>
      </c>
      <c r="J75" s="1" t="s">
        <v>583</v>
      </c>
      <c r="K75" s="1" t="s">
        <v>584</v>
      </c>
      <c r="L75" s="1" t="s">
        <v>585</v>
      </c>
      <c r="M75" s="1" t="s">
        <v>44</v>
      </c>
      <c r="N75" s="1" t="s">
        <v>586</v>
      </c>
      <c r="O75" s="1" t="s">
        <v>42</v>
      </c>
      <c r="P75" s="1" t="s">
        <v>587</v>
      </c>
      <c r="Q75" s="1" t="s">
        <v>31</v>
      </c>
      <c r="R75" s="1"/>
    </row>
    <row r="76" spans="2:18" x14ac:dyDescent="0.25">
      <c r="B76" s="1" t="s">
        <v>567</v>
      </c>
      <c r="C76" s="1" t="s">
        <v>32</v>
      </c>
      <c r="D76" s="1" t="s">
        <v>588</v>
      </c>
      <c r="E76" s="1" t="s">
        <v>589</v>
      </c>
      <c r="F76" s="1" t="s">
        <v>590</v>
      </c>
      <c r="G76" s="1" t="s">
        <v>591</v>
      </c>
      <c r="H76" s="1" t="s">
        <v>592</v>
      </c>
      <c r="I76" s="1" t="s">
        <v>593</v>
      </c>
      <c r="J76" s="1" t="s">
        <v>594</v>
      </c>
      <c r="K76" s="1" t="s">
        <v>595</v>
      </c>
      <c r="L76" s="1" t="s">
        <v>596</v>
      </c>
      <c r="M76" s="1" t="s">
        <v>186</v>
      </c>
      <c r="N76" s="1" t="s">
        <v>597</v>
      </c>
      <c r="O76" s="1" t="s">
        <v>42</v>
      </c>
      <c r="P76" s="1" t="s">
        <v>598</v>
      </c>
      <c r="Q76" s="1" t="s">
        <v>31</v>
      </c>
      <c r="R76" s="1"/>
    </row>
    <row r="77" spans="2:18" x14ac:dyDescent="0.25">
      <c r="B77" s="1" t="s">
        <v>588</v>
      </c>
      <c r="C77" s="1" t="s">
        <v>18</v>
      </c>
      <c r="D77" s="1" t="s">
        <v>588</v>
      </c>
      <c r="E77" s="1" t="s">
        <v>589</v>
      </c>
      <c r="F77" s="1" t="s">
        <v>590</v>
      </c>
      <c r="G77" s="1" t="s">
        <v>591</v>
      </c>
      <c r="H77" s="1" t="s">
        <v>592</v>
      </c>
      <c r="I77" s="1" t="s">
        <v>593</v>
      </c>
      <c r="J77" s="1" t="s">
        <v>594</v>
      </c>
      <c r="K77" s="1" t="s">
        <v>595</v>
      </c>
      <c r="L77" s="1" t="s">
        <v>596</v>
      </c>
      <c r="M77" s="1" t="s">
        <v>44</v>
      </c>
      <c r="N77" s="1" t="s">
        <v>599</v>
      </c>
      <c r="O77" s="1" t="s">
        <v>42</v>
      </c>
      <c r="P77" s="1" t="s">
        <v>598</v>
      </c>
      <c r="Q77" s="1" t="s">
        <v>31</v>
      </c>
      <c r="R77" s="1"/>
    </row>
    <row r="78" spans="2:18" x14ac:dyDescent="0.25">
      <c r="B78" s="1" t="s">
        <v>588</v>
      </c>
      <c r="C78" s="1" t="s">
        <v>32</v>
      </c>
      <c r="D78" s="1" t="s">
        <v>600</v>
      </c>
      <c r="E78" s="1" t="s">
        <v>601</v>
      </c>
      <c r="F78" s="1" t="s">
        <v>602</v>
      </c>
      <c r="G78" s="1" t="s">
        <v>603</v>
      </c>
      <c r="H78" s="1" t="s">
        <v>604</v>
      </c>
      <c r="I78" s="1" t="s">
        <v>605</v>
      </c>
      <c r="J78" s="1" t="s">
        <v>606</v>
      </c>
      <c r="K78" s="1" t="s">
        <v>607</v>
      </c>
      <c r="L78" s="1" t="s">
        <v>608</v>
      </c>
      <c r="M78" s="1" t="s">
        <v>44</v>
      </c>
      <c r="N78" s="1" t="s">
        <v>609</v>
      </c>
      <c r="O78" s="1" t="s">
        <v>42</v>
      </c>
      <c r="P78" s="1" t="s">
        <v>610</v>
      </c>
      <c r="Q78" s="1" t="s">
        <v>31</v>
      </c>
      <c r="R78" s="1"/>
    </row>
    <row r="79" spans="2:18" x14ac:dyDescent="0.25">
      <c r="B79" s="1" t="s">
        <v>600</v>
      </c>
      <c r="C79" s="1" t="s">
        <v>18</v>
      </c>
      <c r="D79" s="1" t="s">
        <v>600</v>
      </c>
      <c r="E79" s="1" t="s">
        <v>611</v>
      </c>
      <c r="F79" s="1" t="s">
        <v>612</v>
      </c>
      <c r="G79" s="1" t="s">
        <v>613</v>
      </c>
      <c r="H79" s="1" t="s">
        <v>614</v>
      </c>
      <c r="I79" s="1" t="s">
        <v>615</v>
      </c>
      <c r="J79" s="1" t="s">
        <v>616</v>
      </c>
      <c r="K79" s="1" t="s">
        <v>617</v>
      </c>
      <c r="L79" s="1" t="s">
        <v>618</v>
      </c>
      <c r="M79" s="1" t="s">
        <v>44</v>
      </c>
      <c r="N79" s="1" t="s">
        <v>619</v>
      </c>
      <c r="O79" s="1" t="s">
        <v>42</v>
      </c>
      <c r="P79" s="1" t="s">
        <v>620</v>
      </c>
      <c r="Q79" s="1" t="s">
        <v>31</v>
      </c>
      <c r="R79" s="1"/>
    </row>
    <row r="80" spans="2:18" x14ac:dyDescent="0.25">
      <c r="B80" s="1" t="s">
        <v>600</v>
      </c>
      <c r="C80" s="1" t="s">
        <v>32</v>
      </c>
      <c r="D80" s="1" t="s">
        <v>621</v>
      </c>
      <c r="E80" s="1" t="s">
        <v>622</v>
      </c>
      <c r="F80" s="1" t="s">
        <v>623</v>
      </c>
      <c r="G80" s="1" t="s">
        <v>624</v>
      </c>
      <c r="H80" s="1" t="s">
        <v>625</v>
      </c>
      <c r="I80" s="1" t="s">
        <v>626</v>
      </c>
      <c r="J80" s="1" t="s">
        <v>627</v>
      </c>
      <c r="K80" s="1" t="s">
        <v>628</v>
      </c>
      <c r="L80" s="1" t="s">
        <v>629</v>
      </c>
      <c r="M80" s="1" t="s">
        <v>44</v>
      </c>
      <c r="N80" s="1" t="s">
        <v>630</v>
      </c>
      <c r="O80" s="1" t="s">
        <v>42</v>
      </c>
      <c r="P80" s="1" t="s">
        <v>631</v>
      </c>
      <c r="Q80" s="1" t="s">
        <v>31</v>
      </c>
      <c r="R80" s="1"/>
    </row>
    <row r="81" spans="2:18" x14ac:dyDescent="0.25">
      <c r="B81" s="1" t="s">
        <v>621</v>
      </c>
      <c r="C81" s="1" t="s">
        <v>18</v>
      </c>
      <c r="D81" s="1" t="s">
        <v>621</v>
      </c>
      <c r="E81" s="1" t="s">
        <v>622</v>
      </c>
      <c r="F81" s="1" t="s">
        <v>623</v>
      </c>
      <c r="G81" s="1" t="s">
        <v>624</v>
      </c>
      <c r="H81" s="1" t="s">
        <v>625</v>
      </c>
      <c r="I81" s="1" t="s">
        <v>626</v>
      </c>
      <c r="J81" s="1" t="s">
        <v>627</v>
      </c>
      <c r="K81" s="1" t="s">
        <v>628</v>
      </c>
      <c r="L81" s="1" t="s">
        <v>629</v>
      </c>
      <c r="M81" s="1" t="s">
        <v>44</v>
      </c>
      <c r="N81" s="1" t="s">
        <v>632</v>
      </c>
      <c r="O81" s="1" t="s">
        <v>42</v>
      </c>
      <c r="P81" s="1" t="s">
        <v>631</v>
      </c>
      <c r="Q81" s="1" t="s">
        <v>31</v>
      </c>
      <c r="R81" s="1"/>
    </row>
    <row r="82" spans="2:18" x14ac:dyDescent="0.25">
      <c r="B82" s="1" t="s">
        <v>621</v>
      </c>
      <c r="C82" s="1" t="s">
        <v>32</v>
      </c>
      <c r="D82" s="1" t="s">
        <v>633</v>
      </c>
      <c r="E82" s="1" t="s">
        <v>634</v>
      </c>
      <c r="F82" s="1" t="s">
        <v>635</v>
      </c>
      <c r="G82" s="1" t="s">
        <v>636</v>
      </c>
      <c r="H82" s="1" t="s">
        <v>637</v>
      </c>
      <c r="I82" s="1" t="s">
        <v>638</v>
      </c>
      <c r="J82" s="1" t="s">
        <v>639</v>
      </c>
      <c r="K82" s="1" t="s">
        <v>640</v>
      </c>
      <c r="L82" s="1" t="s">
        <v>641</v>
      </c>
      <c r="M82" s="1" t="s">
        <v>44</v>
      </c>
      <c r="N82" s="1" t="s">
        <v>642</v>
      </c>
      <c r="O82" s="1" t="s">
        <v>42</v>
      </c>
      <c r="P82" s="1" t="s">
        <v>643</v>
      </c>
      <c r="Q82" s="1" t="s">
        <v>31</v>
      </c>
      <c r="R82" s="1"/>
    </row>
    <row r="83" spans="2:18" x14ac:dyDescent="0.25">
      <c r="B83" s="1" t="s">
        <v>633</v>
      </c>
      <c r="C83" s="1" t="s">
        <v>18</v>
      </c>
      <c r="D83" s="1" t="s">
        <v>633</v>
      </c>
      <c r="E83" s="1" t="s">
        <v>644</v>
      </c>
      <c r="F83" s="1" t="s">
        <v>645</v>
      </c>
      <c r="G83" s="1" t="s">
        <v>646</v>
      </c>
      <c r="H83" s="1" t="s">
        <v>647</v>
      </c>
      <c r="I83" s="1" t="s">
        <v>648</v>
      </c>
      <c r="J83" s="1" t="s">
        <v>649</v>
      </c>
      <c r="K83" s="1" t="s">
        <v>650</v>
      </c>
      <c r="L83" s="1" t="s">
        <v>651</v>
      </c>
      <c r="M83" s="1" t="s">
        <v>186</v>
      </c>
      <c r="N83" s="1" t="s">
        <v>652</v>
      </c>
      <c r="O83" s="1" t="s">
        <v>42</v>
      </c>
      <c r="P83" s="1" t="s">
        <v>653</v>
      </c>
      <c r="Q83" s="1" t="s">
        <v>31</v>
      </c>
      <c r="R83" s="1"/>
    </row>
    <row r="84" spans="2:18" x14ac:dyDescent="0.25">
      <c r="B84" s="1" t="s">
        <v>633</v>
      </c>
      <c r="C84" s="1" t="s">
        <v>32</v>
      </c>
      <c r="D84" s="1" t="s">
        <v>654</v>
      </c>
      <c r="E84" s="1" t="s">
        <v>655</v>
      </c>
      <c r="F84" s="1" t="s">
        <v>656</v>
      </c>
      <c r="G84" s="1" t="s">
        <v>657</v>
      </c>
      <c r="H84" s="1" t="s">
        <v>658</v>
      </c>
      <c r="I84" s="1" t="s">
        <v>659</v>
      </c>
      <c r="J84" s="1" t="s">
        <v>660</v>
      </c>
      <c r="K84" s="1" t="s">
        <v>661</v>
      </c>
      <c r="L84" s="1" t="s">
        <v>662</v>
      </c>
      <c r="M84" s="1" t="s">
        <v>186</v>
      </c>
      <c r="N84" s="1" t="s">
        <v>663</v>
      </c>
      <c r="O84" s="1" t="s">
        <v>42</v>
      </c>
      <c r="P84" s="1" t="s">
        <v>664</v>
      </c>
      <c r="Q84" s="1" t="s">
        <v>31</v>
      </c>
      <c r="R84" s="1"/>
    </row>
    <row r="85" spans="2:18" x14ac:dyDescent="0.25">
      <c r="B85" s="1" t="s">
        <v>654</v>
      </c>
      <c r="C85" s="1" t="s">
        <v>18</v>
      </c>
      <c r="D85" s="1" t="s">
        <v>654</v>
      </c>
      <c r="E85" s="1" t="s">
        <v>655</v>
      </c>
      <c r="F85" s="1" t="s">
        <v>656</v>
      </c>
      <c r="G85" s="1" t="s">
        <v>657</v>
      </c>
      <c r="H85" s="1" t="s">
        <v>658</v>
      </c>
      <c r="I85" s="1" t="s">
        <v>659</v>
      </c>
      <c r="J85" s="1" t="s">
        <v>660</v>
      </c>
      <c r="K85" s="1" t="s">
        <v>661</v>
      </c>
      <c r="L85" s="1" t="s">
        <v>662</v>
      </c>
      <c r="M85" s="1" t="s">
        <v>186</v>
      </c>
      <c r="N85" s="1" t="s">
        <v>665</v>
      </c>
      <c r="O85" s="1" t="s">
        <v>42</v>
      </c>
      <c r="P85" s="1" t="s">
        <v>664</v>
      </c>
      <c r="Q85" s="1" t="s">
        <v>31</v>
      </c>
      <c r="R85" s="1"/>
    </row>
    <row r="86" spans="2:18" x14ac:dyDescent="0.25">
      <c r="B86" s="1" t="s">
        <v>654</v>
      </c>
      <c r="C86" s="1" t="s">
        <v>32</v>
      </c>
      <c r="D86" s="1" t="s">
        <v>666</v>
      </c>
      <c r="E86" s="1" t="s">
        <v>667</v>
      </c>
      <c r="F86" s="1" t="s">
        <v>668</v>
      </c>
      <c r="G86" s="1" t="s">
        <v>669</v>
      </c>
      <c r="H86" s="1" t="s">
        <v>670</v>
      </c>
      <c r="I86" s="1" t="s">
        <v>671</v>
      </c>
      <c r="J86" s="1" t="s">
        <v>672</v>
      </c>
      <c r="K86" s="1" t="s">
        <v>673</v>
      </c>
      <c r="L86" s="1" t="s">
        <v>674</v>
      </c>
      <c r="M86" s="1" t="s">
        <v>44</v>
      </c>
      <c r="N86" s="1" t="s">
        <v>675</v>
      </c>
      <c r="O86" s="1" t="s">
        <v>42</v>
      </c>
      <c r="P86" s="1" t="s">
        <v>676</v>
      </c>
      <c r="Q86" s="1" t="s">
        <v>31</v>
      </c>
      <c r="R86" s="1"/>
    </row>
    <row r="87" spans="2:18" x14ac:dyDescent="0.25">
      <c r="B87" s="1" t="s">
        <v>666</v>
      </c>
      <c r="C87" s="1" t="s">
        <v>18</v>
      </c>
      <c r="D87" s="1" t="s">
        <v>666</v>
      </c>
      <c r="E87" s="1" t="s">
        <v>677</v>
      </c>
      <c r="F87" s="1" t="s">
        <v>678</v>
      </c>
      <c r="G87" s="1" t="s">
        <v>679</v>
      </c>
      <c r="H87" s="1" t="s">
        <v>680</v>
      </c>
      <c r="I87" s="1" t="s">
        <v>681</v>
      </c>
      <c r="J87" s="1" t="s">
        <v>682</v>
      </c>
      <c r="K87" s="1" t="s">
        <v>683</v>
      </c>
      <c r="L87" s="1" t="s">
        <v>684</v>
      </c>
      <c r="M87" s="1" t="s">
        <v>44</v>
      </c>
      <c r="N87" s="1" t="s">
        <v>685</v>
      </c>
      <c r="O87" s="1" t="s">
        <v>42</v>
      </c>
      <c r="P87" s="1" t="s">
        <v>686</v>
      </c>
      <c r="Q87" s="1" t="s">
        <v>31</v>
      </c>
      <c r="R87" s="1"/>
    </row>
    <row r="88" spans="2:18" x14ac:dyDescent="0.25">
      <c r="B88" s="1" t="s">
        <v>666</v>
      </c>
      <c r="C88" s="1" t="s">
        <v>32</v>
      </c>
      <c r="D88" s="1" t="s">
        <v>687</v>
      </c>
      <c r="E88" s="1" t="s">
        <v>688</v>
      </c>
      <c r="F88" s="1" t="s">
        <v>689</v>
      </c>
      <c r="G88" s="1" t="s">
        <v>690</v>
      </c>
      <c r="H88" s="1" t="s">
        <v>691</v>
      </c>
      <c r="I88" s="1" t="s">
        <v>692</v>
      </c>
      <c r="J88" s="1" t="s">
        <v>693</v>
      </c>
      <c r="K88" s="1" t="s">
        <v>694</v>
      </c>
      <c r="L88" s="1" t="s">
        <v>695</v>
      </c>
      <c r="M88" s="1" t="s">
        <v>44</v>
      </c>
      <c r="N88" s="1" t="s">
        <v>696</v>
      </c>
      <c r="O88" s="1" t="s">
        <v>42</v>
      </c>
      <c r="P88" s="1" t="s">
        <v>697</v>
      </c>
      <c r="Q88" s="1" t="s">
        <v>31</v>
      </c>
      <c r="R88" s="1"/>
    </row>
    <row r="89" spans="2:18" x14ac:dyDescent="0.25">
      <c r="B89" s="1" t="s">
        <v>687</v>
      </c>
      <c r="C89" s="1" t="s">
        <v>18</v>
      </c>
      <c r="D89" s="1" t="s">
        <v>687</v>
      </c>
      <c r="E89" s="1" t="s">
        <v>688</v>
      </c>
      <c r="F89" s="1" t="s">
        <v>689</v>
      </c>
      <c r="G89" s="1" t="s">
        <v>690</v>
      </c>
      <c r="H89" s="1" t="s">
        <v>691</v>
      </c>
      <c r="I89" s="1" t="s">
        <v>692</v>
      </c>
      <c r="J89" s="1" t="s">
        <v>693</v>
      </c>
      <c r="K89" s="1" t="s">
        <v>694</v>
      </c>
      <c r="L89" s="1" t="s">
        <v>695</v>
      </c>
      <c r="M89" s="1" t="s">
        <v>44</v>
      </c>
      <c r="N89" s="1" t="s">
        <v>698</v>
      </c>
      <c r="O89" s="1" t="s">
        <v>42</v>
      </c>
      <c r="P89" s="1" t="s">
        <v>697</v>
      </c>
      <c r="Q89" s="1" t="s">
        <v>31</v>
      </c>
      <c r="R89" s="1"/>
    </row>
    <row r="90" spans="2:18" x14ac:dyDescent="0.25">
      <c r="B90" s="1" t="s">
        <v>687</v>
      </c>
      <c r="C90" s="1" t="s">
        <v>32</v>
      </c>
      <c r="D90" s="1" t="s">
        <v>699</v>
      </c>
      <c r="E90" s="1" t="s">
        <v>700</v>
      </c>
      <c r="F90" s="1" t="s">
        <v>701</v>
      </c>
      <c r="G90" s="1" t="s">
        <v>702</v>
      </c>
      <c r="H90" s="1" t="s">
        <v>703</v>
      </c>
      <c r="I90" s="1" t="s">
        <v>704</v>
      </c>
      <c r="J90" s="1" t="s">
        <v>705</v>
      </c>
      <c r="K90" s="1" t="s">
        <v>706</v>
      </c>
      <c r="L90" s="1" t="s">
        <v>707</v>
      </c>
      <c r="M90" s="1" t="s">
        <v>27</v>
      </c>
      <c r="N90" s="1" t="s">
        <v>708</v>
      </c>
      <c r="O90" s="1" t="s">
        <v>42</v>
      </c>
      <c r="P90" s="1" t="s">
        <v>709</v>
      </c>
      <c r="Q90" s="1" t="s">
        <v>31</v>
      </c>
      <c r="R90" s="1"/>
    </row>
    <row r="91" spans="2:18" x14ac:dyDescent="0.25">
      <c r="B91" s="1" t="s">
        <v>699</v>
      </c>
      <c r="C91" s="1" t="s">
        <v>18</v>
      </c>
      <c r="D91" s="1" t="s">
        <v>699</v>
      </c>
      <c r="E91" s="1" t="s">
        <v>710</v>
      </c>
      <c r="F91" s="1" t="s">
        <v>711</v>
      </c>
      <c r="G91" s="1" t="s">
        <v>712</v>
      </c>
      <c r="H91" s="1" t="s">
        <v>713</v>
      </c>
      <c r="I91" s="1" t="s">
        <v>714</v>
      </c>
      <c r="J91" s="1" t="s">
        <v>715</v>
      </c>
      <c r="K91" s="1" t="s">
        <v>716</v>
      </c>
      <c r="L91" s="1" t="s">
        <v>717</v>
      </c>
      <c r="M91" s="1" t="s">
        <v>27</v>
      </c>
      <c r="N91" s="1" t="s">
        <v>718</v>
      </c>
      <c r="O91" s="1" t="s">
        <v>42</v>
      </c>
      <c r="P91" s="1" t="s">
        <v>719</v>
      </c>
      <c r="Q91" s="1" t="s">
        <v>31</v>
      </c>
      <c r="R91" s="1"/>
    </row>
    <row r="92" spans="2:18" x14ac:dyDescent="0.25">
      <c r="B92" s="1" t="s">
        <v>699</v>
      </c>
      <c r="C92" s="1" t="s">
        <v>32</v>
      </c>
      <c r="D92" s="1" t="s">
        <v>720</v>
      </c>
      <c r="E92" s="1" t="s">
        <v>721</v>
      </c>
      <c r="F92" s="1" t="s">
        <v>722</v>
      </c>
      <c r="G92" s="1" t="s">
        <v>723</v>
      </c>
      <c r="H92" s="1" t="s">
        <v>724</v>
      </c>
      <c r="I92" s="1" t="s">
        <v>725</v>
      </c>
      <c r="J92" s="1" t="s">
        <v>726</v>
      </c>
      <c r="K92" s="1" t="s">
        <v>727</v>
      </c>
      <c r="L92" s="1" t="s">
        <v>728</v>
      </c>
      <c r="M92" s="1" t="s">
        <v>27</v>
      </c>
      <c r="N92" s="1" t="s">
        <v>729</v>
      </c>
      <c r="O92" s="1" t="s">
        <v>42</v>
      </c>
      <c r="P92" s="1" t="s">
        <v>730</v>
      </c>
      <c r="Q92" s="1" t="s">
        <v>31</v>
      </c>
      <c r="R92" s="1"/>
    </row>
    <row r="93" spans="2:18" x14ac:dyDescent="0.25">
      <c r="B93" s="1" t="s">
        <v>720</v>
      </c>
      <c r="C93" s="1" t="s">
        <v>18</v>
      </c>
      <c r="D93" s="1" t="s">
        <v>720</v>
      </c>
      <c r="E93" s="1" t="s">
        <v>721</v>
      </c>
      <c r="F93" s="1" t="s">
        <v>722</v>
      </c>
      <c r="G93" s="1" t="s">
        <v>723</v>
      </c>
      <c r="H93" s="1" t="s">
        <v>724</v>
      </c>
      <c r="I93" s="1" t="s">
        <v>725</v>
      </c>
      <c r="J93" s="1" t="s">
        <v>726</v>
      </c>
      <c r="K93" s="1" t="s">
        <v>727</v>
      </c>
      <c r="L93" s="1" t="s">
        <v>728</v>
      </c>
      <c r="M93" s="1" t="s">
        <v>27</v>
      </c>
      <c r="N93" s="1" t="s">
        <v>731</v>
      </c>
      <c r="O93" s="1" t="s">
        <v>42</v>
      </c>
      <c r="P93" s="1" t="s">
        <v>730</v>
      </c>
      <c r="Q93" s="1" t="s">
        <v>31</v>
      </c>
      <c r="R93" s="1"/>
    </row>
    <row r="94" spans="2:18" x14ac:dyDescent="0.25">
      <c r="B94" s="1" t="s">
        <v>720</v>
      </c>
      <c r="C94" s="1" t="s">
        <v>32</v>
      </c>
      <c r="D94" s="1" t="s">
        <v>732</v>
      </c>
      <c r="E94" s="1" t="s">
        <v>733</v>
      </c>
      <c r="F94" s="1" t="s">
        <v>734</v>
      </c>
      <c r="G94" s="1" t="s">
        <v>735</v>
      </c>
      <c r="H94" s="1" t="s">
        <v>736</v>
      </c>
      <c r="I94" s="1" t="s">
        <v>737</v>
      </c>
      <c r="J94" s="1" t="s">
        <v>738</v>
      </c>
      <c r="K94" s="1" t="s">
        <v>739</v>
      </c>
      <c r="L94" s="1" t="s">
        <v>740</v>
      </c>
      <c r="M94" s="1" t="s">
        <v>27</v>
      </c>
      <c r="N94" s="1" t="s">
        <v>741</v>
      </c>
      <c r="O94" s="1" t="s">
        <v>42</v>
      </c>
      <c r="P94" s="1" t="s">
        <v>742</v>
      </c>
      <c r="Q94" s="1" t="s">
        <v>31</v>
      </c>
      <c r="R94" s="1"/>
    </row>
    <row r="95" spans="2:18" x14ac:dyDescent="0.25">
      <c r="B95" s="1" t="s">
        <v>732</v>
      </c>
      <c r="C95" s="1" t="s">
        <v>18</v>
      </c>
      <c r="D95" s="1" t="s">
        <v>732</v>
      </c>
      <c r="E95" s="1" t="s">
        <v>743</v>
      </c>
      <c r="F95" s="1" t="s">
        <v>744</v>
      </c>
      <c r="G95" s="1" t="s">
        <v>745</v>
      </c>
      <c r="H95" s="1" t="s">
        <v>746</v>
      </c>
      <c r="I95" s="1" t="s">
        <v>747</v>
      </c>
      <c r="J95" s="1" t="s">
        <v>748</v>
      </c>
      <c r="K95" s="1" t="s">
        <v>749</v>
      </c>
      <c r="L95" s="1" t="s">
        <v>750</v>
      </c>
      <c r="M95" s="1" t="s">
        <v>27</v>
      </c>
      <c r="N95" s="1" t="s">
        <v>751</v>
      </c>
      <c r="O95" s="1" t="s">
        <v>42</v>
      </c>
      <c r="P95" s="1" t="s">
        <v>752</v>
      </c>
      <c r="Q95" s="1" t="s">
        <v>31</v>
      </c>
      <c r="R95" s="1"/>
    </row>
    <row r="96" spans="2:18" x14ac:dyDescent="0.25">
      <c r="B96" s="1" t="s">
        <v>732</v>
      </c>
      <c r="C96" s="1" t="s">
        <v>32</v>
      </c>
      <c r="D96" s="1" t="s">
        <v>753</v>
      </c>
      <c r="E96" s="1" t="s">
        <v>754</v>
      </c>
      <c r="F96" s="1" t="s">
        <v>755</v>
      </c>
      <c r="G96" s="1" t="s">
        <v>756</v>
      </c>
      <c r="H96" s="1" t="s">
        <v>757</v>
      </c>
      <c r="I96" s="1" t="s">
        <v>758</v>
      </c>
      <c r="J96" s="1" t="s">
        <v>759</v>
      </c>
      <c r="K96" s="1" t="s">
        <v>760</v>
      </c>
      <c r="L96" s="1" t="s">
        <v>761</v>
      </c>
      <c r="M96" s="1" t="s">
        <v>27</v>
      </c>
      <c r="N96" s="1" t="s">
        <v>762</v>
      </c>
      <c r="O96" s="1" t="s">
        <v>42</v>
      </c>
      <c r="P96" s="1" t="s">
        <v>763</v>
      </c>
      <c r="Q96" s="1" t="s">
        <v>31</v>
      </c>
      <c r="R96" s="1"/>
    </row>
    <row r="97" spans="2:18" x14ac:dyDescent="0.25">
      <c r="B97" s="1" t="s">
        <v>753</v>
      </c>
      <c r="C97" s="1" t="s">
        <v>18</v>
      </c>
      <c r="D97" s="1" t="s">
        <v>753</v>
      </c>
      <c r="E97" s="1" t="s">
        <v>754</v>
      </c>
      <c r="F97" s="1" t="s">
        <v>755</v>
      </c>
      <c r="G97" s="1" t="s">
        <v>756</v>
      </c>
      <c r="H97" s="1" t="s">
        <v>757</v>
      </c>
      <c r="I97" s="1" t="s">
        <v>758</v>
      </c>
      <c r="J97" s="1" t="s">
        <v>759</v>
      </c>
      <c r="K97" s="1" t="s">
        <v>760</v>
      </c>
      <c r="L97" s="1" t="s">
        <v>764</v>
      </c>
      <c r="M97" s="1" t="s">
        <v>765</v>
      </c>
      <c r="N97" s="1" t="s">
        <v>766</v>
      </c>
      <c r="O97" s="1" t="s">
        <v>42</v>
      </c>
      <c r="P97" s="1" t="s">
        <v>763</v>
      </c>
      <c r="Q97" s="1" t="s">
        <v>31</v>
      </c>
      <c r="R97" s="1"/>
    </row>
    <row r="98" spans="2:18" x14ac:dyDescent="0.25">
      <c r="B98" s="1" t="s">
        <v>753</v>
      </c>
      <c r="C98" s="1" t="s">
        <v>32</v>
      </c>
      <c r="D98" s="1" t="s">
        <v>767</v>
      </c>
      <c r="E98" s="1" t="s">
        <v>768</v>
      </c>
      <c r="F98" s="1" t="s">
        <v>769</v>
      </c>
      <c r="G98" s="1" t="s">
        <v>770</v>
      </c>
      <c r="H98" s="1" t="s">
        <v>771</v>
      </c>
      <c r="I98" s="1" t="s">
        <v>772</v>
      </c>
      <c r="J98" s="1" t="s">
        <v>773</v>
      </c>
      <c r="K98" s="1" t="s">
        <v>774</v>
      </c>
      <c r="L98" s="1" t="s">
        <v>775</v>
      </c>
      <c r="M98" s="1" t="s">
        <v>27</v>
      </c>
      <c r="N98" s="1" t="s">
        <v>776</v>
      </c>
      <c r="O98" s="1" t="s">
        <v>777</v>
      </c>
      <c r="P98" s="1" t="s">
        <v>778</v>
      </c>
      <c r="Q98" s="1" t="s">
        <v>31</v>
      </c>
      <c r="R98" s="1"/>
    </row>
    <row r="99" spans="2:18" x14ac:dyDescent="0.25">
      <c r="B99" s="1" t="s">
        <v>767</v>
      </c>
      <c r="C99" s="1" t="s">
        <v>18</v>
      </c>
      <c r="D99" s="1" t="s">
        <v>767</v>
      </c>
      <c r="E99" s="1" t="s">
        <v>779</v>
      </c>
      <c r="F99" s="1" t="s">
        <v>780</v>
      </c>
      <c r="G99" s="1" t="s">
        <v>781</v>
      </c>
      <c r="H99" s="1" t="s">
        <v>782</v>
      </c>
      <c r="I99" s="1" t="s">
        <v>783</v>
      </c>
      <c r="J99" s="1" t="s">
        <v>784</v>
      </c>
      <c r="K99" s="1" t="s">
        <v>785</v>
      </c>
      <c r="L99" s="1" t="s">
        <v>786</v>
      </c>
      <c r="M99" s="1" t="s">
        <v>27</v>
      </c>
      <c r="N99" s="1" t="s">
        <v>787</v>
      </c>
      <c r="O99" s="1" t="s">
        <v>777</v>
      </c>
      <c r="P99" s="1" t="s">
        <v>788</v>
      </c>
      <c r="Q99" s="1" t="s">
        <v>31</v>
      </c>
      <c r="R99" s="1"/>
    </row>
    <row r="100" spans="2:18" x14ac:dyDescent="0.25">
      <c r="B100" s="1" t="s">
        <v>767</v>
      </c>
      <c r="C100" s="1" t="s">
        <v>32</v>
      </c>
      <c r="D100" s="1" t="s">
        <v>789</v>
      </c>
      <c r="E100" s="1" t="s">
        <v>790</v>
      </c>
      <c r="F100" s="1" t="s">
        <v>791</v>
      </c>
      <c r="G100" s="1" t="s">
        <v>792</v>
      </c>
      <c r="H100" s="1" t="s">
        <v>793</v>
      </c>
      <c r="I100" s="1" t="s">
        <v>794</v>
      </c>
      <c r="J100" s="1" t="s">
        <v>795</v>
      </c>
      <c r="K100" s="1" t="s">
        <v>796</v>
      </c>
      <c r="L100" s="1" t="s">
        <v>797</v>
      </c>
      <c r="M100" s="1" t="s">
        <v>116</v>
      </c>
      <c r="N100" s="1" t="s">
        <v>798</v>
      </c>
      <c r="O100" s="1" t="s">
        <v>29</v>
      </c>
      <c r="P100" s="1" t="s">
        <v>799</v>
      </c>
      <c r="Q100" s="1" t="s">
        <v>31</v>
      </c>
      <c r="R100" s="1"/>
    </row>
    <row r="101" spans="2:18" x14ac:dyDescent="0.25">
      <c r="B101" s="1" t="s">
        <v>789</v>
      </c>
      <c r="C101" s="1" t="s">
        <v>18</v>
      </c>
      <c r="D101" s="1" t="s">
        <v>789</v>
      </c>
      <c r="E101" s="1" t="s">
        <v>790</v>
      </c>
      <c r="F101" s="1" t="s">
        <v>791</v>
      </c>
      <c r="G101" s="1" t="s">
        <v>792</v>
      </c>
      <c r="H101" s="1" t="s">
        <v>793</v>
      </c>
      <c r="I101" s="1" t="s">
        <v>794</v>
      </c>
      <c r="J101" s="1" t="s">
        <v>795</v>
      </c>
      <c r="K101" s="1" t="s">
        <v>800</v>
      </c>
      <c r="L101" s="1" t="s">
        <v>797</v>
      </c>
      <c r="M101" s="1" t="s">
        <v>116</v>
      </c>
      <c r="N101" s="1" t="s">
        <v>798</v>
      </c>
      <c r="O101" s="1" t="s">
        <v>29</v>
      </c>
      <c r="P101" s="1" t="s">
        <v>801</v>
      </c>
      <c r="Q101" s="1" t="s">
        <v>31</v>
      </c>
      <c r="R101" s="1"/>
    </row>
    <row r="102" spans="2:18" x14ac:dyDescent="0.25">
      <c r="B102" s="1" t="s">
        <v>789</v>
      </c>
      <c r="C102" s="1" t="s">
        <v>32</v>
      </c>
      <c r="D102" s="1" t="s">
        <v>802</v>
      </c>
      <c r="E102" s="1" t="s">
        <v>803</v>
      </c>
      <c r="F102" s="1" t="s">
        <v>804</v>
      </c>
      <c r="G102" s="1" t="s">
        <v>805</v>
      </c>
      <c r="H102" s="1" t="s">
        <v>806</v>
      </c>
      <c r="I102" s="1" t="s">
        <v>807</v>
      </c>
      <c r="J102" s="1" t="s">
        <v>808</v>
      </c>
      <c r="K102" s="1" t="s">
        <v>809</v>
      </c>
      <c r="L102" s="1" t="s">
        <v>810</v>
      </c>
      <c r="M102" s="1" t="s">
        <v>116</v>
      </c>
      <c r="N102" s="1" t="s">
        <v>811</v>
      </c>
      <c r="O102" s="1" t="s">
        <v>29</v>
      </c>
      <c r="P102" s="1" t="s">
        <v>812</v>
      </c>
      <c r="Q102" s="1" t="s">
        <v>31</v>
      </c>
      <c r="R102" s="1"/>
    </row>
    <row r="103" spans="2:18" x14ac:dyDescent="0.25">
      <c r="B103" s="1" t="s">
        <v>802</v>
      </c>
      <c r="C103" s="1" t="s">
        <v>18</v>
      </c>
      <c r="D103" s="1" t="s">
        <v>802</v>
      </c>
      <c r="E103" s="1" t="s">
        <v>813</v>
      </c>
      <c r="F103" s="1" t="s">
        <v>814</v>
      </c>
      <c r="G103" s="1" t="s">
        <v>815</v>
      </c>
      <c r="H103" s="1" t="s">
        <v>816</v>
      </c>
      <c r="I103" s="1" t="s">
        <v>817</v>
      </c>
      <c r="J103" s="1" t="s">
        <v>818</v>
      </c>
      <c r="K103" s="1" t="s">
        <v>819</v>
      </c>
      <c r="L103" s="1" t="s">
        <v>820</v>
      </c>
      <c r="M103" s="1" t="s">
        <v>116</v>
      </c>
      <c r="N103" s="1" t="s">
        <v>821</v>
      </c>
      <c r="O103" s="1" t="s">
        <v>29</v>
      </c>
      <c r="P103" s="1" t="s">
        <v>822</v>
      </c>
      <c r="Q103" s="1" t="s">
        <v>31</v>
      </c>
      <c r="R103" s="1"/>
    </row>
    <row r="104" spans="2:18" x14ac:dyDescent="0.25">
      <c r="B104" s="1" t="s">
        <v>802</v>
      </c>
      <c r="C104" s="1" t="s">
        <v>32</v>
      </c>
      <c r="D104" s="1" t="s">
        <v>823</v>
      </c>
      <c r="E104" s="1" t="s">
        <v>824</v>
      </c>
      <c r="F104" s="1" t="s">
        <v>825</v>
      </c>
      <c r="G104" s="1" t="s">
        <v>826</v>
      </c>
      <c r="H104" s="1" t="s">
        <v>827</v>
      </c>
      <c r="I104" s="1" t="s">
        <v>828</v>
      </c>
      <c r="J104" s="1" t="s">
        <v>829</v>
      </c>
      <c r="K104" s="1" t="s">
        <v>830</v>
      </c>
      <c r="L104" s="1" t="s">
        <v>831</v>
      </c>
      <c r="M104" s="1" t="s">
        <v>116</v>
      </c>
      <c r="N104" s="1" t="s">
        <v>832</v>
      </c>
      <c r="O104" s="1" t="s">
        <v>29</v>
      </c>
      <c r="P104" s="1" t="s">
        <v>833</v>
      </c>
      <c r="Q104" s="1" t="s">
        <v>31</v>
      </c>
      <c r="R104" s="1"/>
    </row>
    <row r="105" spans="2:18" x14ac:dyDescent="0.25">
      <c r="B105" s="1" t="s">
        <v>823</v>
      </c>
      <c r="C105" s="1" t="s">
        <v>18</v>
      </c>
      <c r="D105" s="1" t="s">
        <v>823</v>
      </c>
      <c r="E105" s="1" t="s">
        <v>824</v>
      </c>
      <c r="F105" s="1" t="s">
        <v>825</v>
      </c>
      <c r="G105" s="1" t="s">
        <v>826</v>
      </c>
      <c r="H105" s="1" t="s">
        <v>827</v>
      </c>
      <c r="I105" s="1" t="s">
        <v>828</v>
      </c>
      <c r="J105" s="1" t="s">
        <v>829</v>
      </c>
      <c r="K105" s="1" t="s">
        <v>834</v>
      </c>
      <c r="L105" s="1" t="s">
        <v>831</v>
      </c>
      <c r="M105" s="1" t="s">
        <v>116</v>
      </c>
      <c r="N105" s="1" t="s">
        <v>832</v>
      </c>
      <c r="O105" s="1" t="s">
        <v>29</v>
      </c>
      <c r="P105" s="1" t="s">
        <v>835</v>
      </c>
      <c r="Q105" s="1" t="s">
        <v>31</v>
      </c>
      <c r="R105" s="1"/>
    </row>
    <row r="106" spans="2:18" x14ac:dyDescent="0.25">
      <c r="B106" s="1" t="s">
        <v>823</v>
      </c>
      <c r="C106" s="1" t="s">
        <v>32</v>
      </c>
      <c r="D106" s="1" t="s">
        <v>836</v>
      </c>
      <c r="E106" s="1" t="s">
        <v>837</v>
      </c>
      <c r="F106" s="1" t="s">
        <v>838</v>
      </c>
      <c r="G106" s="1" t="s">
        <v>839</v>
      </c>
      <c r="H106" s="1" t="s">
        <v>840</v>
      </c>
      <c r="I106" s="1" t="s">
        <v>841</v>
      </c>
      <c r="J106" s="1" t="s">
        <v>842</v>
      </c>
      <c r="K106" s="1" t="s">
        <v>843</v>
      </c>
      <c r="L106" s="1" t="s">
        <v>844</v>
      </c>
      <c r="M106" s="1" t="s">
        <v>116</v>
      </c>
      <c r="N106" s="1" t="s">
        <v>845</v>
      </c>
      <c r="O106" s="1" t="s">
        <v>29</v>
      </c>
      <c r="P106" s="1" t="s">
        <v>846</v>
      </c>
      <c r="Q106" s="1" t="s">
        <v>31</v>
      </c>
      <c r="R106" s="1"/>
    </row>
    <row r="107" spans="2:18" x14ac:dyDescent="0.25">
      <c r="B107" s="1" t="s">
        <v>836</v>
      </c>
      <c r="C107" s="1" t="s">
        <v>18</v>
      </c>
      <c r="D107" s="1" t="s">
        <v>836</v>
      </c>
      <c r="E107" s="1" t="s">
        <v>847</v>
      </c>
      <c r="F107" s="1" t="s">
        <v>848</v>
      </c>
      <c r="G107" s="1" t="s">
        <v>849</v>
      </c>
      <c r="H107" s="1" t="s">
        <v>850</v>
      </c>
      <c r="I107" s="1" t="s">
        <v>851</v>
      </c>
      <c r="J107" s="1" t="s">
        <v>852</v>
      </c>
      <c r="K107" s="1" t="s">
        <v>853</v>
      </c>
      <c r="L107" s="1" t="s">
        <v>854</v>
      </c>
      <c r="M107" s="1" t="s">
        <v>116</v>
      </c>
      <c r="N107" s="1" t="s">
        <v>855</v>
      </c>
      <c r="O107" s="1" t="s">
        <v>29</v>
      </c>
      <c r="P107" s="1" t="s">
        <v>856</v>
      </c>
      <c r="Q107" s="1" t="s">
        <v>31</v>
      </c>
      <c r="R107" s="1"/>
    </row>
    <row r="108" spans="2:18" x14ac:dyDescent="0.25">
      <c r="B108" s="1" t="s">
        <v>836</v>
      </c>
      <c r="C108" s="1" t="s">
        <v>32</v>
      </c>
      <c r="D108" s="1" t="s">
        <v>857</v>
      </c>
      <c r="E108" s="1" t="s">
        <v>858</v>
      </c>
      <c r="F108" s="1" t="s">
        <v>859</v>
      </c>
      <c r="G108" s="1" t="s">
        <v>860</v>
      </c>
      <c r="H108" s="1" t="s">
        <v>861</v>
      </c>
      <c r="I108" s="1" t="s">
        <v>862</v>
      </c>
      <c r="J108" s="1" t="s">
        <v>863</v>
      </c>
      <c r="K108" s="1" t="s">
        <v>864</v>
      </c>
      <c r="L108" s="1" t="s">
        <v>865</v>
      </c>
      <c r="M108" s="1" t="s">
        <v>116</v>
      </c>
      <c r="N108" s="1" t="s">
        <v>866</v>
      </c>
      <c r="O108" s="1" t="s">
        <v>438</v>
      </c>
      <c r="P108" s="1" t="s">
        <v>867</v>
      </c>
      <c r="Q108" s="1" t="s">
        <v>31</v>
      </c>
      <c r="R108" s="1"/>
    </row>
    <row r="109" spans="2:18" x14ac:dyDescent="0.25">
      <c r="B109" s="1" t="s">
        <v>857</v>
      </c>
      <c r="C109" s="1" t="s">
        <v>18</v>
      </c>
      <c r="D109" s="1" t="s">
        <v>857</v>
      </c>
      <c r="E109" s="1" t="s">
        <v>858</v>
      </c>
      <c r="F109" s="1" t="s">
        <v>859</v>
      </c>
      <c r="G109" s="1" t="s">
        <v>860</v>
      </c>
      <c r="H109" s="1" t="s">
        <v>861</v>
      </c>
      <c r="I109" s="1" t="s">
        <v>862</v>
      </c>
      <c r="J109" s="1" t="s">
        <v>863</v>
      </c>
      <c r="K109" s="1" t="s">
        <v>864</v>
      </c>
      <c r="L109" s="1" t="s">
        <v>865</v>
      </c>
      <c r="M109" s="1" t="s">
        <v>116</v>
      </c>
      <c r="N109" s="1" t="s">
        <v>866</v>
      </c>
      <c r="O109" s="1" t="s">
        <v>438</v>
      </c>
      <c r="P109" s="1" t="s">
        <v>868</v>
      </c>
      <c r="Q109" s="1" t="s">
        <v>31</v>
      </c>
      <c r="R109" s="1"/>
    </row>
    <row r="110" spans="2:18" x14ac:dyDescent="0.25">
      <c r="B110" s="1" t="s">
        <v>857</v>
      </c>
      <c r="C110" s="1" t="s">
        <v>32</v>
      </c>
      <c r="D110" s="1" t="s">
        <v>869</v>
      </c>
      <c r="E110" s="1" t="s">
        <v>870</v>
      </c>
      <c r="F110" s="1" t="s">
        <v>871</v>
      </c>
      <c r="G110" s="1" t="s">
        <v>872</v>
      </c>
      <c r="H110" s="1" t="s">
        <v>873</v>
      </c>
      <c r="I110" s="1" t="s">
        <v>874</v>
      </c>
      <c r="J110" s="1" t="s">
        <v>875</v>
      </c>
      <c r="K110" s="1" t="s">
        <v>876</v>
      </c>
      <c r="L110" s="1" t="s">
        <v>877</v>
      </c>
      <c r="M110" s="1" t="s">
        <v>116</v>
      </c>
      <c r="N110" s="1" t="s">
        <v>878</v>
      </c>
      <c r="O110" s="1" t="s">
        <v>438</v>
      </c>
      <c r="P110" s="1" t="s">
        <v>879</v>
      </c>
      <c r="Q110" s="1" t="s">
        <v>31</v>
      </c>
      <c r="R110" s="1"/>
    </row>
    <row r="111" spans="2:18" x14ac:dyDescent="0.25">
      <c r="B111" s="1" t="s">
        <v>869</v>
      </c>
      <c r="C111" s="1" t="s">
        <v>18</v>
      </c>
      <c r="D111" s="1" t="s">
        <v>869</v>
      </c>
      <c r="E111" s="1" t="s">
        <v>880</v>
      </c>
      <c r="F111" s="1" t="s">
        <v>881</v>
      </c>
      <c r="G111" s="1" t="s">
        <v>882</v>
      </c>
      <c r="H111" s="1" t="s">
        <v>883</v>
      </c>
      <c r="I111" s="1" t="s">
        <v>884</v>
      </c>
      <c r="J111" s="1" t="s">
        <v>885</v>
      </c>
      <c r="K111" s="1" t="s">
        <v>886</v>
      </c>
      <c r="L111" s="1" t="s">
        <v>887</v>
      </c>
      <c r="M111" s="1" t="s">
        <v>116</v>
      </c>
      <c r="N111" s="1" t="s">
        <v>888</v>
      </c>
      <c r="O111" s="1" t="s">
        <v>438</v>
      </c>
      <c r="P111" s="1" t="s">
        <v>889</v>
      </c>
      <c r="Q111" s="1" t="s">
        <v>31</v>
      </c>
      <c r="R111" s="1"/>
    </row>
    <row r="112" spans="2:18" x14ac:dyDescent="0.25">
      <c r="B112" s="1" t="s">
        <v>869</v>
      </c>
      <c r="C112" s="1" t="s">
        <v>32</v>
      </c>
      <c r="D112" s="1" t="s">
        <v>890</v>
      </c>
      <c r="E112" s="1" t="s">
        <v>891</v>
      </c>
      <c r="F112" s="1" t="s">
        <v>892</v>
      </c>
      <c r="G112" s="1" t="s">
        <v>893</v>
      </c>
      <c r="H112" s="1" t="s">
        <v>894</v>
      </c>
      <c r="I112" s="1" t="s">
        <v>895</v>
      </c>
      <c r="J112" s="1" t="s">
        <v>896</v>
      </c>
      <c r="K112" s="1" t="s">
        <v>897</v>
      </c>
      <c r="L112" s="1" t="s">
        <v>898</v>
      </c>
      <c r="M112" s="1" t="s">
        <v>116</v>
      </c>
      <c r="N112" s="1" t="s">
        <v>899</v>
      </c>
      <c r="O112" s="1" t="s">
        <v>438</v>
      </c>
      <c r="P112" s="1" t="s">
        <v>900</v>
      </c>
      <c r="Q112" s="1" t="s">
        <v>31</v>
      </c>
      <c r="R112" s="1"/>
    </row>
    <row r="113" spans="2:18" x14ac:dyDescent="0.25">
      <c r="B113" s="1" t="s">
        <v>890</v>
      </c>
      <c r="C113" s="1" t="s">
        <v>18</v>
      </c>
      <c r="D113" s="1" t="s">
        <v>890</v>
      </c>
      <c r="E113" s="1" t="s">
        <v>891</v>
      </c>
      <c r="F113" s="1" t="s">
        <v>892</v>
      </c>
      <c r="G113" s="1" t="s">
        <v>893</v>
      </c>
      <c r="H113" s="1" t="s">
        <v>894</v>
      </c>
      <c r="I113" s="1" t="s">
        <v>895</v>
      </c>
      <c r="J113" s="1" t="s">
        <v>896</v>
      </c>
      <c r="K113" s="1" t="s">
        <v>897</v>
      </c>
      <c r="L113" s="1" t="s">
        <v>898</v>
      </c>
      <c r="M113" s="1" t="s">
        <v>116</v>
      </c>
      <c r="N113" s="1" t="s">
        <v>899</v>
      </c>
      <c r="O113" s="1" t="s">
        <v>438</v>
      </c>
      <c r="P113" s="1" t="s">
        <v>901</v>
      </c>
      <c r="Q113" s="1" t="s">
        <v>31</v>
      </c>
      <c r="R113" s="1"/>
    </row>
    <row r="114" spans="2:18" x14ac:dyDescent="0.25">
      <c r="B114" s="1" t="s">
        <v>890</v>
      </c>
      <c r="C114" s="1" t="s">
        <v>32</v>
      </c>
      <c r="D114" s="1" t="s">
        <v>902</v>
      </c>
      <c r="E114" s="1" t="s">
        <v>903</v>
      </c>
      <c r="F114" s="1" t="s">
        <v>904</v>
      </c>
      <c r="G114" s="1" t="s">
        <v>905</v>
      </c>
      <c r="H114" s="1" t="s">
        <v>906</v>
      </c>
      <c r="I114" s="1" t="s">
        <v>907</v>
      </c>
      <c r="J114" s="1" t="s">
        <v>908</v>
      </c>
      <c r="K114" s="1" t="s">
        <v>909</v>
      </c>
      <c r="L114" s="1" t="s">
        <v>910</v>
      </c>
      <c r="M114" s="1" t="s">
        <v>116</v>
      </c>
      <c r="N114" s="1" t="s">
        <v>911</v>
      </c>
      <c r="O114" s="1" t="s">
        <v>438</v>
      </c>
      <c r="P114" s="1" t="s">
        <v>912</v>
      </c>
      <c r="Q114" s="1" t="s">
        <v>31</v>
      </c>
      <c r="R114" s="1"/>
    </row>
    <row r="115" spans="2:18" x14ac:dyDescent="0.25">
      <c r="B115" s="1" t="s">
        <v>902</v>
      </c>
      <c r="C115" s="1" t="s">
        <v>18</v>
      </c>
      <c r="D115" s="1" t="s">
        <v>902</v>
      </c>
      <c r="E115" s="1" t="s">
        <v>913</v>
      </c>
      <c r="F115" s="1" t="s">
        <v>914</v>
      </c>
      <c r="G115" s="1" t="s">
        <v>915</v>
      </c>
      <c r="H115" s="1" t="s">
        <v>916</v>
      </c>
      <c r="I115" s="1" t="s">
        <v>917</v>
      </c>
      <c r="J115" s="1" t="s">
        <v>918</v>
      </c>
      <c r="K115" s="1" t="s">
        <v>919</v>
      </c>
      <c r="L115" s="1" t="s">
        <v>920</v>
      </c>
      <c r="M115" s="1" t="s">
        <v>116</v>
      </c>
      <c r="N115" s="1" t="s">
        <v>921</v>
      </c>
      <c r="O115" s="1" t="s">
        <v>438</v>
      </c>
      <c r="P115" s="1" t="s">
        <v>922</v>
      </c>
      <c r="Q115" s="1" t="s">
        <v>31</v>
      </c>
      <c r="R115" s="1"/>
    </row>
    <row r="116" spans="2:18" x14ac:dyDescent="0.25">
      <c r="B116" s="1" t="s">
        <v>902</v>
      </c>
      <c r="C116" s="1" t="s">
        <v>32</v>
      </c>
      <c r="D116" s="1" t="s">
        <v>923</v>
      </c>
      <c r="E116" s="1" t="s">
        <v>924</v>
      </c>
      <c r="F116" s="1" t="s">
        <v>925</v>
      </c>
      <c r="G116" s="1" t="s">
        <v>926</v>
      </c>
      <c r="H116" s="1" t="s">
        <v>927</v>
      </c>
      <c r="I116" s="1" t="s">
        <v>928</v>
      </c>
      <c r="J116" s="1" t="s">
        <v>929</v>
      </c>
      <c r="K116" s="1" t="s">
        <v>930</v>
      </c>
      <c r="L116" s="1" t="s">
        <v>931</v>
      </c>
      <c r="M116" s="1" t="s">
        <v>42</v>
      </c>
      <c r="N116" s="1" t="s">
        <v>932</v>
      </c>
      <c r="O116" s="1" t="s">
        <v>438</v>
      </c>
      <c r="P116" s="1" t="s">
        <v>933</v>
      </c>
      <c r="Q116" s="1" t="s">
        <v>31</v>
      </c>
      <c r="R116" s="1"/>
    </row>
    <row r="117" spans="2:18" x14ac:dyDescent="0.25">
      <c r="B117" s="1" t="s">
        <v>923</v>
      </c>
      <c r="C117" s="1" t="s">
        <v>18</v>
      </c>
      <c r="D117" s="1" t="s">
        <v>923</v>
      </c>
      <c r="E117" s="1" t="s">
        <v>924</v>
      </c>
      <c r="F117" s="1" t="s">
        <v>925</v>
      </c>
      <c r="G117" s="1" t="s">
        <v>926</v>
      </c>
      <c r="H117" s="1" t="s">
        <v>927</v>
      </c>
      <c r="I117" s="1" t="s">
        <v>928</v>
      </c>
      <c r="J117" s="1" t="s">
        <v>929</v>
      </c>
      <c r="K117" s="1" t="s">
        <v>930</v>
      </c>
      <c r="L117" s="1" t="s">
        <v>931</v>
      </c>
      <c r="M117" s="1" t="s">
        <v>42</v>
      </c>
      <c r="N117" s="1" t="s">
        <v>932</v>
      </c>
      <c r="O117" s="1" t="s">
        <v>438</v>
      </c>
      <c r="P117" s="1" t="s">
        <v>934</v>
      </c>
      <c r="Q117" s="1" t="s">
        <v>31</v>
      </c>
      <c r="R117" s="1"/>
    </row>
    <row r="118" spans="2:18" x14ac:dyDescent="0.25">
      <c r="B118" s="1" t="s">
        <v>923</v>
      </c>
      <c r="C118" s="1" t="s">
        <v>32</v>
      </c>
      <c r="D118" s="1" t="s">
        <v>935</v>
      </c>
      <c r="E118" s="1" t="s">
        <v>936</v>
      </c>
      <c r="F118" s="1" t="s">
        <v>937</v>
      </c>
      <c r="G118" s="1" t="s">
        <v>938</v>
      </c>
      <c r="H118" s="1" t="s">
        <v>939</v>
      </c>
      <c r="I118" s="1" t="s">
        <v>940</v>
      </c>
      <c r="J118" s="1" t="s">
        <v>941</v>
      </c>
      <c r="K118" s="1" t="s">
        <v>942</v>
      </c>
      <c r="L118" s="1" t="s">
        <v>943</v>
      </c>
      <c r="M118" s="1" t="s">
        <v>42</v>
      </c>
      <c r="N118" s="1" t="s">
        <v>944</v>
      </c>
      <c r="O118" s="1" t="s">
        <v>438</v>
      </c>
      <c r="P118" s="1" t="s">
        <v>945</v>
      </c>
      <c r="Q118" s="1" t="s">
        <v>31</v>
      </c>
      <c r="R118" s="1"/>
    </row>
    <row r="119" spans="2:18" x14ac:dyDescent="0.25">
      <c r="B119" s="1" t="s">
        <v>935</v>
      </c>
      <c r="C119" s="1" t="s">
        <v>18</v>
      </c>
      <c r="D119" s="1" t="s">
        <v>935</v>
      </c>
      <c r="E119" s="1" t="s">
        <v>946</v>
      </c>
      <c r="F119" s="1" t="s">
        <v>947</v>
      </c>
      <c r="G119" s="1" t="s">
        <v>948</v>
      </c>
      <c r="H119" s="1" t="s">
        <v>949</v>
      </c>
      <c r="I119" s="1" t="s">
        <v>950</v>
      </c>
      <c r="J119" s="1" t="s">
        <v>951</v>
      </c>
      <c r="K119" s="1" t="s">
        <v>952</v>
      </c>
      <c r="L119" s="1" t="s">
        <v>953</v>
      </c>
      <c r="M119" s="1" t="s">
        <v>42</v>
      </c>
      <c r="N119" s="1" t="s">
        <v>954</v>
      </c>
      <c r="O119" s="1" t="s">
        <v>438</v>
      </c>
      <c r="P119" s="1" t="s">
        <v>955</v>
      </c>
      <c r="Q119" s="1" t="s">
        <v>31</v>
      </c>
      <c r="R119" s="1"/>
    </row>
    <row r="120" spans="2:18" x14ac:dyDescent="0.25">
      <c r="B120" s="1" t="s">
        <v>935</v>
      </c>
      <c r="C120" s="1" t="s">
        <v>32</v>
      </c>
      <c r="D120" s="1" t="s">
        <v>956</v>
      </c>
      <c r="E120" s="1" t="s">
        <v>957</v>
      </c>
      <c r="F120" s="1" t="s">
        <v>958</v>
      </c>
      <c r="G120" s="1" t="s">
        <v>948</v>
      </c>
      <c r="H120" s="1" t="s">
        <v>959</v>
      </c>
      <c r="I120" s="1" t="s">
        <v>960</v>
      </c>
      <c r="J120" s="1" t="s">
        <v>961</v>
      </c>
      <c r="K120" s="1" t="s">
        <v>962</v>
      </c>
      <c r="L120" s="1" t="s">
        <v>963</v>
      </c>
      <c r="M120" s="1" t="s">
        <v>42</v>
      </c>
      <c r="N120" s="1" t="s">
        <v>964</v>
      </c>
      <c r="O120" s="1" t="s">
        <v>438</v>
      </c>
      <c r="P120" s="1" t="s">
        <v>965</v>
      </c>
      <c r="Q120" s="1" t="s">
        <v>31</v>
      </c>
      <c r="R120" s="1"/>
    </row>
    <row r="121" spans="2:18" x14ac:dyDescent="0.25">
      <c r="B121" s="1" t="s">
        <v>956</v>
      </c>
      <c r="C121" s="1" t="s">
        <v>18</v>
      </c>
      <c r="D121" s="1" t="s">
        <v>956</v>
      </c>
      <c r="E121" s="1" t="s">
        <v>957</v>
      </c>
      <c r="F121" s="1" t="s">
        <v>958</v>
      </c>
      <c r="G121" s="1" t="s">
        <v>948</v>
      </c>
      <c r="H121" s="1" t="s">
        <v>959</v>
      </c>
      <c r="I121" s="1" t="s">
        <v>960</v>
      </c>
      <c r="J121" s="1" t="s">
        <v>961</v>
      </c>
      <c r="K121" s="1" t="s">
        <v>962</v>
      </c>
      <c r="L121" s="1" t="s">
        <v>963</v>
      </c>
      <c r="M121" s="1" t="s">
        <v>42</v>
      </c>
      <c r="N121" s="1" t="s">
        <v>964</v>
      </c>
      <c r="O121" s="1" t="s">
        <v>438</v>
      </c>
      <c r="P121" s="1" t="s">
        <v>966</v>
      </c>
      <c r="Q121" s="1" t="s">
        <v>31</v>
      </c>
      <c r="R121" s="1"/>
    </row>
    <row r="122" spans="2:18" x14ac:dyDescent="0.25">
      <c r="B122" s="1" t="s">
        <v>956</v>
      </c>
      <c r="C122" s="1" t="s">
        <v>32</v>
      </c>
      <c r="D122" s="1" t="s">
        <v>967</v>
      </c>
      <c r="E122" s="1" t="s">
        <v>968</v>
      </c>
      <c r="F122" s="1" t="s">
        <v>969</v>
      </c>
      <c r="G122" s="1" t="s">
        <v>948</v>
      </c>
      <c r="H122" s="1" t="s">
        <v>970</v>
      </c>
      <c r="I122" s="1" t="s">
        <v>971</v>
      </c>
      <c r="J122" s="1" t="s">
        <v>972</v>
      </c>
      <c r="K122" s="1" t="s">
        <v>962</v>
      </c>
      <c r="L122" s="1" t="s">
        <v>963</v>
      </c>
      <c r="M122" s="1" t="s">
        <v>42</v>
      </c>
      <c r="N122" s="1" t="s">
        <v>973</v>
      </c>
      <c r="O122" s="1" t="s">
        <v>44</v>
      </c>
      <c r="P122" s="1" t="s">
        <v>974</v>
      </c>
      <c r="Q122" s="1" t="s">
        <v>31</v>
      </c>
      <c r="R122" s="1"/>
    </row>
    <row r="123" spans="2:18" x14ac:dyDescent="0.25">
      <c r="B123" s="1" t="s">
        <v>967</v>
      </c>
      <c r="C123" s="1" t="s">
        <v>18</v>
      </c>
      <c r="D123" s="1" t="s">
        <v>967</v>
      </c>
      <c r="E123" s="1" t="s">
        <v>975</v>
      </c>
      <c r="F123" s="1" t="s">
        <v>976</v>
      </c>
      <c r="G123" s="1" t="s">
        <v>938</v>
      </c>
      <c r="H123" s="1" t="s">
        <v>977</v>
      </c>
      <c r="I123" s="1" t="s">
        <v>978</v>
      </c>
      <c r="J123" s="1" t="s">
        <v>979</v>
      </c>
      <c r="K123" s="1" t="s">
        <v>980</v>
      </c>
      <c r="L123" s="1" t="s">
        <v>981</v>
      </c>
      <c r="M123" s="1" t="s">
        <v>42</v>
      </c>
      <c r="N123" s="1" t="s">
        <v>982</v>
      </c>
      <c r="O123" s="1" t="s">
        <v>186</v>
      </c>
      <c r="P123" s="1" t="s">
        <v>983</v>
      </c>
      <c r="Q123" s="1" t="s">
        <v>31</v>
      </c>
      <c r="R123" s="1"/>
    </row>
    <row r="124" spans="2:18" x14ac:dyDescent="0.25">
      <c r="B124" s="1" t="s">
        <v>967</v>
      </c>
      <c r="C124" s="1" t="s">
        <v>32</v>
      </c>
      <c r="D124" s="1" t="s">
        <v>984</v>
      </c>
      <c r="E124" s="1" t="s">
        <v>985</v>
      </c>
      <c r="F124" s="1" t="s">
        <v>986</v>
      </c>
      <c r="G124" s="1" t="s">
        <v>987</v>
      </c>
      <c r="H124" s="1" t="s">
        <v>988</v>
      </c>
      <c r="I124" s="1" t="s">
        <v>989</v>
      </c>
      <c r="J124" s="1" t="s">
        <v>990</v>
      </c>
      <c r="K124" s="1" t="s">
        <v>991</v>
      </c>
      <c r="L124" s="1" t="s">
        <v>992</v>
      </c>
      <c r="M124" s="1" t="s">
        <v>42</v>
      </c>
      <c r="N124" s="1" t="s">
        <v>993</v>
      </c>
      <c r="O124" s="1" t="s">
        <v>44</v>
      </c>
      <c r="P124" s="1" t="s">
        <v>994</v>
      </c>
      <c r="Q124" s="1" t="s">
        <v>31</v>
      </c>
      <c r="R124" s="1"/>
    </row>
    <row r="125" spans="2:18" x14ac:dyDescent="0.25">
      <c r="B125" s="1" t="s">
        <v>984</v>
      </c>
      <c r="C125" s="1" t="s">
        <v>18</v>
      </c>
      <c r="D125" s="1" t="s">
        <v>984</v>
      </c>
      <c r="E125" s="1" t="s">
        <v>985</v>
      </c>
      <c r="F125" s="1" t="s">
        <v>986</v>
      </c>
      <c r="G125" s="1" t="s">
        <v>987</v>
      </c>
      <c r="H125" s="1" t="s">
        <v>988</v>
      </c>
      <c r="I125" s="1" t="s">
        <v>989</v>
      </c>
      <c r="J125" s="1" t="s">
        <v>990</v>
      </c>
      <c r="K125" s="1" t="s">
        <v>991</v>
      </c>
      <c r="L125" s="1" t="s">
        <v>992</v>
      </c>
      <c r="M125" s="1" t="s">
        <v>42</v>
      </c>
      <c r="N125" s="1" t="s">
        <v>993</v>
      </c>
      <c r="O125" s="1" t="s">
        <v>44</v>
      </c>
      <c r="P125" s="1" t="s">
        <v>995</v>
      </c>
      <c r="Q125" s="1" t="s">
        <v>31</v>
      </c>
      <c r="R125" s="1"/>
    </row>
    <row r="126" spans="2:18" x14ac:dyDescent="0.25">
      <c r="B126" s="1" t="s">
        <v>984</v>
      </c>
      <c r="C126" s="1" t="s">
        <v>32</v>
      </c>
      <c r="D126" s="1" t="s">
        <v>996</v>
      </c>
      <c r="E126" s="1" t="s">
        <v>997</v>
      </c>
      <c r="F126" s="1" t="s">
        <v>998</v>
      </c>
      <c r="G126" s="1" t="s">
        <v>915</v>
      </c>
      <c r="H126" s="1" t="s">
        <v>999</v>
      </c>
      <c r="I126" s="1" t="s">
        <v>1000</v>
      </c>
      <c r="J126" s="1" t="s">
        <v>1001</v>
      </c>
      <c r="K126" s="1" t="s">
        <v>1002</v>
      </c>
      <c r="L126" s="1" t="s">
        <v>920</v>
      </c>
      <c r="M126" s="1" t="s">
        <v>42</v>
      </c>
      <c r="N126" s="1" t="s">
        <v>1003</v>
      </c>
      <c r="O126" s="1" t="s">
        <v>44</v>
      </c>
      <c r="P126" s="1" t="s">
        <v>1004</v>
      </c>
      <c r="Q126" s="1" t="s">
        <v>31</v>
      </c>
      <c r="R126" s="1"/>
    </row>
    <row r="127" spans="2:18" x14ac:dyDescent="0.25">
      <c r="B127" s="1" t="s">
        <v>996</v>
      </c>
      <c r="C127" s="1" t="s">
        <v>18</v>
      </c>
      <c r="D127" s="1" t="s">
        <v>996</v>
      </c>
      <c r="E127" s="1" t="s">
        <v>1005</v>
      </c>
      <c r="F127" s="1" t="s">
        <v>1006</v>
      </c>
      <c r="G127" s="1" t="s">
        <v>1007</v>
      </c>
      <c r="H127" s="1" t="s">
        <v>1008</v>
      </c>
      <c r="I127" s="1" t="s">
        <v>1009</v>
      </c>
      <c r="J127" s="1" t="s">
        <v>1010</v>
      </c>
      <c r="K127" s="1" t="s">
        <v>1011</v>
      </c>
      <c r="L127" s="1" t="s">
        <v>1012</v>
      </c>
      <c r="M127" s="1" t="s">
        <v>42</v>
      </c>
      <c r="N127" s="1" t="s">
        <v>1013</v>
      </c>
      <c r="O127" s="1" t="s">
        <v>44</v>
      </c>
      <c r="P127" s="1" t="s">
        <v>1014</v>
      </c>
      <c r="Q127" s="1" t="s">
        <v>31</v>
      </c>
      <c r="R127" s="1"/>
    </row>
    <row r="128" spans="2:18" x14ac:dyDescent="0.25">
      <c r="B128" s="1" t="s">
        <v>996</v>
      </c>
      <c r="C128" s="1" t="s">
        <v>32</v>
      </c>
      <c r="D128" s="1" t="s">
        <v>1015</v>
      </c>
      <c r="E128" s="1" t="s">
        <v>1016</v>
      </c>
      <c r="F128" s="1" t="s">
        <v>1017</v>
      </c>
      <c r="G128" s="1" t="s">
        <v>1018</v>
      </c>
      <c r="H128" s="1" t="s">
        <v>1019</v>
      </c>
      <c r="I128" s="1" t="s">
        <v>1020</v>
      </c>
      <c r="J128" s="1" t="s">
        <v>1021</v>
      </c>
      <c r="K128" s="1" t="s">
        <v>1022</v>
      </c>
      <c r="L128" s="1" t="s">
        <v>898</v>
      </c>
      <c r="M128" s="1" t="s">
        <v>116</v>
      </c>
      <c r="N128" s="1" t="s">
        <v>1023</v>
      </c>
      <c r="O128" s="1" t="s">
        <v>44</v>
      </c>
      <c r="P128" s="1" t="s">
        <v>1024</v>
      </c>
      <c r="Q128" s="1" t="s">
        <v>31</v>
      </c>
      <c r="R128" s="1"/>
    </row>
    <row r="129" spans="2:18" x14ac:dyDescent="0.25">
      <c r="B129" s="1" t="s">
        <v>1015</v>
      </c>
      <c r="C129" s="1" t="s">
        <v>18</v>
      </c>
      <c r="D129" s="1" t="s">
        <v>1015</v>
      </c>
      <c r="E129" s="1" t="s">
        <v>1016</v>
      </c>
      <c r="F129" s="1" t="s">
        <v>1017</v>
      </c>
      <c r="G129" s="1" t="s">
        <v>1018</v>
      </c>
      <c r="H129" s="1" t="s">
        <v>1019</v>
      </c>
      <c r="I129" s="1" t="s">
        <v>1020</v>
      </c>
      <c r="J129" s="1" t="s">
        <v>1021</v>
      </c>
      <c r="K129" s="1" t="s">
        <v>1022</v>
      </c>
      <c r="L129" s="1" t="s">
        <v>898</v>
      </c>
      <c r="M129" s="1" t="s">
        <v>116</v>
      </c>
      <c r="N129" s="1" t="s">
        <v>1023</v>
      </c>
      <c r="O129" s="1" t="s">
        <v>186</v>
      </c>
      <c r="P129" s="1" t="s">
        <v>1025</v>
      </c>
      <c r="Q129" s="1" t="s">
        <v>31</v>
      </c>
      <c r="R129" s="1"/>
    </row>
    <row r="130" spans="2:18" x14ac:dyDescent="0.25">
      <c r="B130" s="1" t="s">
        <v>1015</v>
      </c>
      <c r="C130" s="1" t="s">
        <v>32</v>
      </c>
      <c r="D130" s="1" t="s">
        <v>1026</v>
      </c>
      <c r="E130" s="1" t="s">
        <v>1027</v>
      </c>
      <c r="F130" s="1" t="s">
        <v>1028</v>
      </c>
      <c r="G130" s="1" t="s">
        <v>882</v>
      </c>
      <c r="H130" s="1" t="s">
        <v>1029</v>
      </c>
      <c r="I130" s="1" t="s">
        <v>1030</v>
      </c>
      <c r="J130" s="1" t="s">
        <v>1031</v>
      </c>
      <c r="K130" s="1" t="s">
        <v>1032</v>
      </c>
      <c r="L130" s="1" t="s">
        <v>1033</v>
      </c>
      <c r="M130" s="1" t="s">
        <v>116</v>
      </c>
      <c r="N130" s="1" t="s">
        <v>1034</v>
      </c>
      <c r="O130" s="1" t="s">
        <v>44</v>
      </c>
      <c r="P130" s="1" t="s">
        <v>1035</v>
      </c>
      <c r="Q130" s="1" t="s">
        <v>31</v>
      </c>
      <c r="R130" s="1"/>
    </row>
    <row r="131" spans="2:18" x14ac:dyDescent="0.25">
      <c r="B131" s="1" t="s">
        <v>1026</v>
      </c>
      <c r="C131" s="1" t="s">
        <v>18</v>
      </c>
      <c r="D131" s="1" t="s">
        <v>1026</v>
      </c>
      <c r="E131" s="1" t="s">
        <v>1036</v>
      </c>
      <c r="F131" s="1" t="s">
        <v>1037</v>
      </c>
      <c r="G131" s="1" t="s">
        <v>1038</v>
      </c>
      <c r="H131" s="1" t="s">
        <v>1039</v>
      </c>
      <c r="I131" s="1" t="s">
        <v>1040</v>
      </c>
      <c r="J131" s="1" t="s">
        <v>1041</v>
      </c>
      <c r="K131" s="1" t="s">
        <v>1042</v>
      </c>
      <c r="L131" s="1" t="s">
        <v>1043</v>
      </c>
      <c r="M131" s="1" t="s">
        <v>116</v>
      </c>
      <c r="N131" s="1" t="s">
        <v>1044</v>
      </c>
      <c r="O131" s="1" t="s">
        <v>44</v>
      </c>
      <c r="P131" s="1" t="s">
        <v>1045</v>
      </c>
      <c r="Q131" s="1" t="s">
        <v>31</v>
      </c>
      <c r="R131" s="1"/>
    </row>
    <row r="132" spans="2:18" x14ac:dyDescent="0.25">
      <c r="B132" s="1" t="s">
        <v>1026</v>
      </c>
      <c r="C132" s="1" t="s">
        <v>32</v>
      </c>
      <c r="D132" s="1" t="s">
        <v>1046</v>
      </c>
      <c r="E132" s="1" t="s">
        <v>1047</v>
      </c>
      <c r="F132" s="1" t="s">
        <v>1048</v>
      </c>
      <c r="G132" s="1" t="s">
        <v>1049</v>
      </c>
      <c r="H132" s="1" t="s">
        <v>1050</v>
      </c>
      <c r="I132" s="1" t="s">
        <v>1051</v>
      </c>
      <c r="J132" s="1" t="s">
        <v>1052</v>
      </c>
      <c r="K132" s="1" t="s">
        <v>1053</v>
      </c>
      <c r="L132" s="1" t="s">
        <v>1054</v>
      </c>
      <c r="M132" s="1" t="s">
        <v>116</v>
      </c>
      <c r="N132" s="1" t="s">
        <v>1055</v>
      </c>
      <c r="O132" s="1" t="s">
        <v>44</v>
      </c>
      <c r="P132" s="1" t="s">
        <v>1056</v>
      </c>
      <c r="Q132" s="1" t="s">
        <v>31</v>
      </c>
      <c r="R132" s="1"/>
    </row>
    <row r="133" spans="2:18" x14ac:dyDescent="0.25">
      <c r="B133" s="1" t="s">
        <v>1046</v>
      </c>
      <c r="C133" s="1" t="s">
        <v>18</v>
      </c>
      <c r="D133" s="1" t="s">
        <v>1046</v>
      </c>
      <c r="E133" s="1" t="s">
        <v>1047</v>
      </c>
      <c r="F133" s="1" t="s">
        <v>1048</v>
      </c>
      <c r="G133" s="1" t="s">
        <v>1049</v>
      </c>
      <c r="H133" s="1" t="s">
        <v>1050</v>
      </c>
      <c r="I133" s="1" t="s">
        <v>1051</v>
      </c>
      <c r="J133" s="1" t="s">
        <v>1052</v>
      </c>
      <c r="K133" s="1" t="s">
        <v>1053</v>
      </c>
      <c r="L133" s="1" t="s">
        <v>1054</v>
      </c>
      <c r="M133" s="1" t="s">
        <v>116</v>
      </c>
      <c r="N133" s="1" t="s">
        <v>1055</v>
      </c>
      <c r="O133" s="1" t="s">
        <v>44</v>
      </c>
      <c r="P133" s="1" t="s">
        <v>1057</v>
      </c>
      <c r="Q133" s="1" t="s">
        <v>31</v>
      </c>
      <c r="R133" s="1"/>
    </row>
    <row r="134" spans="2:18" x14ac:dyDescent="0.25">
      <c r="B134" s="1" t="s">
        <v>1046</v>
      </c>
      <c r="C134" s="1" t="s">
        <v>32</v>
      </c>
      <c r="D134" s="1" t="s">
        <v>1058</v>
      </c>
      <c r="E134" s="1" t="s">
        <v>1059</v>
      </c>
      <c r="F134" s="1" t="s">
        <v>1060</v>
      </c>
      <c r="G134" s="1" t="s">
        <v>849</v>
      </c>
      <c r="H134" s="1" t="s">
        <v>1061</v>
      </c>
      <c r="I134" s="1" t="s">
        <v>1062</v>
      </c>
      <c r="J134" s="1" t="s">
        <v>1063</v>
      </c>
      <c r="K134" s="1" t="s">
        <v>1064</v>
      </c>
      <c r="L134" s="1" t="s">
        <v>1065</v>
      </c>
      <c r="M134" s="1" t="s">
        <v>116</v>
      </c>
      <c r="N134" s="1" t="s">
        <v>1066</v>
      </c>
      <c r="O134" s="1" t="s">
        <v>765</v>
      </c>
      <c r="P134" s="1" t="s">
        <v>1067</v>
      </c>
      <c r="Q134" s="1" t="s">
        <v>31</v>
      </c>
      <c r="R134" s="1"/>
    </row>
    <row r="135" spans="2:18" x14ac:dyDescent="0.25">
      <c r="B135" s="1" t="s">
        <v>1058</v>
      </c>
      <c r="C135" s="1" t="s">
        <v>18</v>
      </c>
      <c r="D135" s="1" t="s">
        <v>1058</v>
      </c>
      <c r="E135" s="1" t="s">
        <v>1068</v>
      </c>
      <c r="F135" s="1" t="s">
        <v>1069</v>
      </c>
      <c r="G135" s="1" t="s">
        <v>1070</v>
      </c>
      <c r="H135" s="1" t="s">
        <v>1071</v>
      </c>
      <c r="I135" s="1" t="s">
        <v>1072</v>
      </c>
      <c r="J135" s="1" t="s">
        <v>1073</v>
      </c>
      <c r="K135" s="1" t="s">
        <v>1074</v>
      </c>
      <c r="L135" s="1" t="s">
        <v>1075</v>
      </c>
      <c r="M135" s="1" t="s">
        <v>116</v>
      </c>
      <c r="N135" s="1" t="s">
        <v>1076</v>
      </c>
      <c r="O135" s="1" t="s">
        <v>27</v>
      </c>
      <c r="P135" s="1" t="s">
        <v>1077</v>
      </c>
      <c r="Q135" s="1" t="s">
        <v>31</v>
      </c>
      <c r="R135" s="1"/>
    </row>
    <row r="136" spans="2:18" x14ac:dyDescent="0.25">
      <c r="B136" s="1" t="s">
        <v>1058</v>
      </c>
      <c r="C136" s="1" t="s">
        <v>32</v>
      </c>
      <c r="D136" s="1" t="s">
        <v>1078</v>
      </c>
      <c r="E136" s="1" t="s">
        <v>1079</v>
      </c>
      <c r="F136" s="1" t="s">
        <v>1080</v>
      </c>
      <c r="G136" s="1" t="s">
        <v>1081</v>
      </c>
      <c r="H136" s="1" t="s">
        <v>1082</v>
      </c>
      <c r="I136" s="1" t="s">
        <v>1083</v>
      </c>
      <c r="J136" s="1" t="s">
        <v>1084</v>
      </c>
      <c r="K136" s="1" t="s">
        <v>1085</v>
      </c>
      <c r="L136" s="1" t="s">
        <v>1086</v>
      </c>
      <c r="M136" s="1" t="s">
        <v>116</v>
      </c>
      <c r="N136" s="1" t="s">
        <v>1087</v>
      </c>
      <c r="O136" s="1" t="s">
        <v>765</v>
      </c>
      <c r="P136" s="1" t="s">
        <v>1088</v>
      </c>
      <c r="Q136" s="1" t="s">
        <v>31</v>
      </c>
      <c r="R136" s="1"/>
    </row>
    <row r="137" spans="2:18" x14ac:dyDescent="0.25">
      <c r="B137" s="1" t="s">
        <v>1078</v>
      </c>
      <c r="C137" s="1" t="s">
        <v>18</v>
      </c>
      <c r="D137" s="1" t="s">
        <v>1078</v>
      </c>
      <c r="E137" s="1" t="s">
        <v>1079</v>
      </c>
      <c r="F137" s="1" t="s">
        <v>1080</v>
      </c>
      <c r="G137" s="1" t="s">
        <v>1081</v>
      </c>
      <c r="H137" s="1" t="s">
        <v>1082</v>
      </c>
      <c r="I137" s="1" t="s">
        <v>1083</v>
      </c>
      <c r="J137" s="1" t="s">
        <v>1084</v>
      </c>
      <c r="K137" s="1" t="s">
        <v>1089</v>
      </c>
      <c r="L137" s="1" t="s">
        <v>1090</v>
      </c>
      <c r="M137" s="1" t="s">
        <v>116</v>
      </c>
      <c r="N137" s="1" t="s">
        <v>1087</v>
      </c>
      <c r="O137" s="1" t="s">
        <v>765</v>
      </c>
      <c r="P137" s="1" t="s">
        <v>1091</v>
      </c>
      <c r="Q137" s="1" t="s">
        <v>31</v>
      </c>
      <c r="R137" s="1"/>
    </row>
    <row r="138" spans="2:18" x14ac:dyDescent="0.25">
      <c r="B138" s="1" t="s">
        <v>1078</v>
      </c>
      <c r="C138" s="1" t="s">
        <v>32</v>
      </c>
      <c r="D138" s="1" t="s">
        <v>1092</v>
      </c>
      <c r="E138" s="1" t="s">
        <v>1093</v>
      </c>
      <c r="F138" s="1" t="s">
        <v>1094</v>
      </c>
      <c r="G138" s="1" t="s">
        <v>815</v>
      </c>
      <c r="H138" s="1" t="s">
        <v>816</v>
      </c>
      <c r="I138" s="1" t="s">
        <v>1095</v>
      </c>
      <c r="J138" s="1" t="s">
        <v>1096</v>
      </c>
      <c r="K138" s="1" t="s">
        <v>1097</v>
      </c>
      <c r="L138" s="1" t="s">
        <v>820</v>
      </c>
      <c r="M138" s="1" t="s">
        <v>116</v>
      </c>
      <c r="N138" s="1" t="s">
        <v>1098</v>
      </c>
      <c r="O138" s="1" t="s">
        <v>765</v>
      </c>
      <c r="P138" s="1" t="s">
        <v>1099</v>
      </c>
      <c r="Q138" s="1" t="s">
        <v>31</v>
      </c>
      <c r="R138" s="1"/>
    </row>
    <row r="139" spans="2:18" x14ac:dyDescent="0.25">
      <c r="B139" s="1" t="s">
        <v>1092</v>
      </c>
      <c r="C139" s="1" t="s">
        <v>18</v>
      </c>
      <c r="D139" s="1" t="s">
        <v>1092</v>
      </c>
      <c r="E139" s="1" t="s">
        <v>1100</v>
      </c>
      <c r="F139" s="1" t="s">
        <v>1101</v>
      </c>
      <c r="G139" s="1" t="s">
        <v>1102</v>
      </c>
      <c r="H139" s="1" t="s">
        <v>1103</v>
      </c>
      <c r="I139" s="1" t="s">
        <v>1104</v>
      </c>
      <c r="J139" s="1" t="s">
        <v>1105</v>
      </c>
      <c r="K139" s="1" t="s">
        <v>1106</v>
      </c>
      <c r="L139" s="1" t="s">
        <v>1107</v>
      </c>
      <c r="M139" s="1" t="s">
        <v>116</v>
      </c>
      <c r="N139" s="1" t="s">
        <v>1108</v>
      </c>
      <c r="O139" s="1" t="s">
        <v>27</v>
      </c>
      <c r="P139" s="1" t="s">
        <v>1109</v>
      </c>
      <c r="Q139" s="1" t="s">
        <v>31</v>
      </c>
      <c r="R139" s="1"/>
    </row>
    <row r="140" spans="2:18" x14ac:dyDescent="0.25">
      <c r="B140" s="1" t="s">
        <v>1092</v>
      </c>
      <c r="C140" s="1" t="s">
        <v>32</v>
      </c>
      <c r="D140" s="1" t="s">
        <v>1110</v>
      </c>
      <c r="E140" s="1" t="s">
        <v>1111</v>
      </c>
      <c r="F140" s="1" t="s">
        <v>1112</v>
      </c>
      <c r="G140" s="1" t="s">
        <v>792</v>
      </c>
      <c r="H140" s="1" t="s">
        <v>1113</v>
      </c>
      <c r="I140" s="1" t="s">
        <v>1114</v>
      </c>
      <c r="J140" s="1" t="s">
        <v>1115</v>
      </c>
      <c r="K140" s="1" t="s">
        <v>1116</v>
      </c>
      <c r="L140" s="1" t="s">
        <v>1117</v>
      </c>
      <c r="M140" s="1" t="s">
        <v>116</v>
      </c>
      <c r="N140" s="1" t="s">
        <v>1118</v>
      </c>
      <c r="O140" s="1" t="s">
        <v>27</v>
      </c>
      <c r="P140" s="1" t="s">
        <v>1119</v>
      </c>
      <c r="Q140" s="1" t="s">
        <v>31</v>
      </c>
      <c r="R140" s="1"/>
    </row>
    <row r="141" spans="2:18" x14ac:dyDescent="0.25">
      <c r="B141" s="1" t="s">
        <v>1110</v>
      </c>
      <c r="C141" s="1" t="s">
        <v>18</v>
      </c>
      <c r="D141" s="1" t="s">
        <v>1110</v>
      </c>
      <c r="E141" s="1" t="s">
        <v>1111</v>
      </c>
      <c r="F141" s="1" t="s">
        <v>1112</v>
      </c>
      <c r="G141" s="1" t="s">
        <v>792</v>
      </c>
      <c r="H141" s="1" t="s">
        <v>1113</v>
      </c>
      <c r="I141" s="1" t="s">
        <v>1114</v>
      </c>
      <c r="J141" s="1" t="s">
        <v>1115</v>
      </c>
      <c r="K141" s="1" t="s">
        <v>1120</v>
      </c>
      <c r="L141" s="1" t="s">
        <v>1117</v>
      </c>
      <c r="M141" s="1" t="s">
        <v>116</v>
      </c>
      <c r="N141" s="1" t="s">
        <v>1118</v>
      </c>
      <c r="O141" s="1" t="s">
        <v>27</v>
      </c>
      <c r="P141" s="1" t="s">
        <v>1121</v>
      </c>
      <c r="Q141" s="1" t="s">
        <v>31</v>
      </c>
      <c r="R141" s="1"/>
    </row>
    <row r="142" spans="2:18" x14ac:dyDescent="0.25">
      <c r="B142" s="1" t="s">
        <v>1110</v>
      </c>
      <c r="C142" s="1" t="s">
        <v>32</v>
      </c>
      <c r="D142" s="1" t="s">
        <v>1122</v>
      </c>
      <c r="E142" s="1" t="s">
        <v>1123</v>
      </c>
      <c r="F142" s="1" t="s">
        <v>1124</v>
      </c>
      <c r="G142" s="1" t="s">
        <v>781</v>
      </c>
      <c r="H142" s="1" t="s">
        <v>782</v>
      </c>
      <c r="I142" s="1" t="s">
        <v>1125</v>
      </c>
      <c r="J142" s="1" t="s">
        <v>1126</v>
      </c>
      <c r="K142" s="1" t="s">
        <v>1127</v>
      </c>
      <c r="L142" s="1" t="s">
        <v>786</v>
      </c>
      <c r="M142" s="1" t="s">
        <v>29</v>
      </c>
      <c r="N142" s="1" t="s">
        <v>1128</v>
      </c>
      <c r="O142" s="1" t="s">
        <v>351</v>
      </c>
      <c r="P142" s="1" t="s">
        <v>1129</v>
      </c>
      <c r="Q142" s="1" t="s">
        <v>31</v>
      </c>
      <c r="R142" s="1"/>
    </row>
    <row r="143" spans="2:18" x14ac:dyDescent="0.25">
      <c r="B143" s="1" t="s">
        <v>1122</v>
      </c>
      <c r="C143" s="1" t="s">
        <v>18</v>
      </c>
      <c r="D143" s="1" t="s">
        <v>1122</v>
      </c>
      <c r="E143" s="1" t="s">
        <v>1130</v>
      </c>
      <c r="F143" s="1" t="s">
        <v>1131</v>
      </c>
      <c r="G143" s="1" t="s">
        <v>770</v>
      </c>
      <c r="H143" s="1" t="s">
        <v>1132</v>
      </c>
      <c r="I143" s="1" t="s">
        <v>1133</v>
      </c>
      <c r="J143" s="1" t="s">
        <v>1134</v>
      </c>
      <c r="K143" s="1" t="s">
        <v>1135</v>
      </c>
      <c r="L143" s="1" t="s">
        <v>775</v>
      </c>
      <c r="M143" s="1" t="s">
        <v>29</v>
      </c>
      <c r="N143" s="1" t="s">
        <v>1136</v>
      </c>
      <c r="O143" s="1" t="s">
        <v>351</v>
      </c>
      <c r="P143" s="1" t="s">
        <v>1137</v>
      </c>
      <c r="Q143" s="1" t="s">
        <v>31</v>
      </c>
      <c r="R143" s="1"/>
    </row>
    <row r="144" spans="2:18" x14ac:dyDescent="0.25">
      <c r="B144" s="1" t="s">
        <v>1122</v>
      </c>
      <c r="C144" s="1" t="s">
        <v>32</v>
      </c>
      <c r="D144" s="1" t="s">
        <v>1138</v>
      </c>
      <c r="E144" s="1" t="s">
        <v>1139</v>
      </c>
      <c r="F144" s="1" t="s">
        <v>1140</v>
      </c>
      <c r="G144" s="1" t="s">
        <v>756</v>
      </c>
      <c r="H144" s="1" t="s">
        <v>757</v>
      </c>
      <c r="I144" s="1" t="s">
        <v>1141</v>
      </c>
      <c r="J144" s="1" t="s">
        <v>1142</v>
      </c>
      <c r="K144" s="1" t="s">
        <v>1143</v>
      </c>
      <c r="L144" s="1" t="s">
        <v>1144</v>
      </c>
      <c r="M144" s="1" t="s">
        <v>29</v>
      </c>
      <c r="N144" s="1" t="s">
        <v>1145</v>
      </c>
      <c r="O144" s="1" t="s">
        <v>42</v>
      </c>
      <c r="P144" s="1" t="s">
        <v>1146</v>
      </c>
      <c r="Q144" s="1" t="s">
        <v>31</v>
      </c>
      <c r="R144" s="1"/>
    </row>
    <row r="145" spans="2:18" x14ac:dyDescent="0.25">
      <c r="B145" s="1" t="s">
        <v>1138</v>
      </c>
      <c r="C145" s="1" t="s">
        <v>18</v>
      </c>
      <c r="D145" s="1" t="s">
        <v>1138</v>
      </c>
      <c r="E145" s="1" t="s">
        <v>1139</v>
      </c>
      <c r="F145" s="1" t="s">
        <v>1140</v>
      </c>
      <c r="G145" s="1" t="s">
        <v>756</v>
      </c>
      <c r="H145" s="1" t="s">
        <v>757</v>
      </c>
      <c r="I145" s="1" t="s">
        <v>1141</v>
      </c>
      <c r="J145" s="1" t="s">
        <v>1142</v>
      </c>
      <c r="K145" s="1" t="s">
        <v>1143</v>
      </c>
      <c r="L145" s="1" t="s">
        <v>1147</v>
      </c>
      <c r="M145" s="1" t="s">
        <v>29</v>
      </c>
      <c r="N145" s="1" t="s">
        <v>1148</v>
      </c>
      <c r="O145" s="1" t="s">
        <v>42</v>
      </c>
      <c r="P145" s="1" t="s">
        <v>1146</v>
      </c>
      <c r="Q145" s="1" t="s">
        <v>31</v>
      </c>
      <c r="R145" s="1"/>
    </row>
    <row r="146" spans="2:18" x14ac:dyDescent="0.25">
      <c r="B146" s="1" t="s">
        <v>1138</v>
      </c>
      <c r="C146" s="1" t="s">
        <v>32</v>
      </c>
      <c r="D146" s="1" t="s">
        <v>1149</v>
      </c>
      <c r="E146" s="1" t="s">
        <v>1150</v>
      </c>
      <c r="F146" s="1" t="s">
        <v>1151</v>
      </c>
      <c r="G146" s="1" t="s">
        <v>745</v>
      </c>
      <c r="H146" s="1" t="s">
        <v>746</v>
      </c>
      <c r="I146" s="1" t="s">
        <v>1152</v>
      </c>
      <c r="J146" s="1" t="s">
        <v>1153</v>
      </c>
      <c r="K146" s="1" t="s">
        <v>1154</v>
      </c>
      <c r="L146" s="1" t="s">
        <v>1155</v>
      </c>
      <c r="M146" s="1" t="s">
        <v>29</v>
      </c>
      <c r="N146" s="1" t="s">
        <v>1156</v>
      </c>
      <c r="O146" s="1" t="s">
        <v>42</v>
      </c>
      <c r="P146" s="1" t="s">
        <v>1157</v>
      </c>
      <c r="Q146" s="1" t="s">
        <v>31</v>
      </c>
      <c r="R146" s="1"/>
    </row>
    <row r="147" spans="2:18" x14ac:dyDescent="0.25">
      <c r="B147" s="1" t="s">
        <v>1149</v>
      </c>
      <c r="C147" s="1" t="s">
        <v>18</v>
      </c>
      <c r="D147" s="1" t="s">
        <v>1149</v>
      </c>
      <c r="E147" s="1" t="s">
        <v>1158</v>
      </c>
      <c r="F147" s="1" t="s">
        <v>1159</v>
      </c>
      <c r="G147" s="1" t="s">
        <v>735</v>
      </c>
      <c r="H147" s="1" t="s">
        <v>736</v>
      </c>
      <c r="I147" s="1" t="s">
        <v>1160</v>
      </c>
      <c r="J147" s="1" t="s">
        <v>1161</v>
      </c>
      <c r="K147" s="1" t="s">
        <v>1162</v>
      </c>
      <c r="L147" s="1" t="s">
        <v>1163</v>
      </c>
      <c r="M147" s="1" t="s">
        <v>29</v>
      </c>
      <c r="N147" s="1" t="s">
        <v>1164</v>
      </c>
      <c r="O147" s="1" t="s">
        <v>42</v>
      </c>
      <c r="P147" s="1" t="s">
        <v>1165</v>
      </c>
      <c r="Q147" s="1" t="s">
        <v>31</v>
      </c>
      <c r="R147" s="1"/>
    </row>
    <row r="148" spans="2:18" x14ac:dyDescent="0.25">
      <c r="B148" s="1" t="s">
        <v>1149</v>
      </c>
      <c r="C148" s="1" t="s">
        <v>32</v>
      </c>
      <c r="D148" s="1" t="s">
        <v>1166</v>
      </c>
      <c r="E148" s="1" t="s">
        <v>721</v>
      </c>
      <c r="F148" s="1" t="s">
        <v>722</v>
      </c>
      <c r="G148" s="1" t="s">
        <v>723</v>
      </c>
      <c r="H148" s="1" t="s">
        <v>724</v>
      </c>
      <c r="I148" s="1" t="s">
        <v>725</v>
      </c>
      <c r="J148" s="1" t="s">
        <v>726</v>
      </c>
      <c r="K148" s="1" t="s">
        <v>1167</v>
      </c>
      <c r="L148" s="1" t="s">
        <v>1168</v>
      </c>
      <c r="M148" s="1" t="s">
        <v>29</v>
      </c>
      <c r="N148" s="1" t="s">
        <v>1169</v>
      </c>
      <c r="O148" s="1" t="s">
        <v>42</v>
      </c>
      <c r="P148" s="1" t="s">
        <v>1170</v>
      </c>
      <c r="Q148" s="1" t="s">
        <v>31</v>
      </c>
      <c r="R148" s="1"/>
    </row>
    <row r="149" spans="2:18" x14ac:dyDescent="0.25">
      <c r="B149" s="1" t="s">
        <v>1166</v>
      </c>
      <c r="C149" s="1" t="s">
        <v>18</v>
      </c>
      <c r="D149" s="1" t="s">
        <v>1166</v>
      </c>
      <c r="E149" s="1" t="s">
        <v>721</v>
      </c>
      <c r="F149" s="1" t="s">
        <v>722</v>
      </c>
      <c r="G149" s="1" t="s">
        <v>723</v>
      </c>
      <c r="H149" s="1" t="s">
        <v>724</v>
      </c>
      <c r="I149" s="1" t="s">
        <v>725</v>
      </c>
      <c r="J149" s="1" t="s">
        <v>726</v>
      </c>
      <c r="K149" s="1" t="s">
        <v>1167</v>
      </c>
      <c r="L149" s="1" t="s">
        <v>1168</v>
      </c>
      <c r="M149" s="1" t="s">
        <v>29</v>
      </c>
      <c r="N149" s="1" t="s">
        <v>1171</v>
      </c>
      <c r="O149" s="1" t="s">
        <v>42</v>
      </c>
      <c r="P149" s="1" t="s">
        <v>1170</v>
      </c>
      <c r="Q149" s="1" t="s">
        <v>31</v>
      </c>
      <c r="R149" s="1"/>
    </row>
    <row r="150" spans="2:18" x14ac:dyDescent="0.25">
      <c r="B150" s="1" t="s">
        <v>1166</v>
      </c>
      <c r="C150" s="1" t="s">
        <v>32</v>
      </c>
      <c r="D150" s="1" t="s">
        <v>1172</v>
      </c>
      <c r="E150" s="1" t="s">
        <v>710</v>
      </c>
      <c r="F150" s="1" t="s">
        <v>711</v>
      </c>
      <c r="G150" s="1" t="s">
        <v>712</v>
      </c>
      <c r="H150" s="1" t="s">
        <v>713</v>
      </c>
      <c r="I150" s="1" t="s">
        <v>714</v>
      </c>
      <c r="J150" s="1" t="s">
        <v>715</v>
      </c>
      <c r="K150" s="1" t="s">
        <v>1173</v>
      </c>
      <c r="L150" s="1" t="s">
        <v>1174</v>
      </c>
      <c r="M150" s="1" t="s">
        <v>29</v>
      </c>
      <c r="N150" s="1" t="s">
        <v>1175</v>
      </c>
      <c r="O150" s="1" t="s">
        <v>42</v>
      </c>
      <c r="P150" s="1" t="s">
        <v>1176</v>
      </c>
      <c r="Q150" s="1" t="s">
        <v>31</v>
      </c>
      <c r="R150" s="1"/>
    </row>
    <row r="151" spans="2:18" x14ac:dyDescent="0.25">
      <c r="B151" s="1" t="s">
        <v>1172</v>
      </c>
      <c r="C151" s="1" t="s">
        <v>18</v>
      </c>
      <c r="D151" s="1" t="s">
        <v>1172</v>
      </c>
      <c r="E151" s="1" t="s">
        <v>700</v>
      </c>
      <c r="F151" s="1" t="s">
        <v>701</v>
      </c>
      <c r="G151" s="1" t="s">
        <v>702</v>
      </c>
      <c r="H151" s="1" t="s">
        <v>703</v>
      </c>
      <c r="I151" s="1" t="s">
        <v>704</v>
      </c>
      <c r="J151" s="1" t="s">
        <v>705</v>
      </c>
      <c r="K151" s="1" t="s">
        <v>1177</v>
      </c>
      <c r="L151" s="1" t="s">
        <v>1178</v>
      </c>
      <c r="M151" s="1" t="s">
        <v>29</v>
      </c>
      <c r="N151" s="1" t="s">
        <v>1179</v>
      </c>
      <c r="O151" s="1" t="s">
        <v>42</v>
      </c>
      <c r="P151" s="1" t="s">
        <v>1180</v>
      </c>
      <c r="Q151" s="1" t="s">
        <v>31</v>
      </c>
      <c r="R151" s="1"/>
    </row>
    <row r="152" spans="2:18" x14ac:dyDescent="0.25">
      <c r="B152" s="1" t="s">
        <v>1172</v>
      </c>
      <c r="C152" s="1" t="s">
        <v>32</v>
      </c>
      <c r="D152" s="1" t="s">
        <v>1181</v>
      </c>
      <c r="E152" s="1" t="s">
        <v>1182</v>
      </c>
      <c r="F152" s="1" t="s">
        <v>689</v>
      </c>
      <c r="G152" s="1" t="s">
        <v>690</v>
      </c>
      <c r="H152" s="1" t="s">
        <v>691</v>
      </c>
      <c r="I152" s="1" t="s">
        <v>1183</v>
      </c>
      <c r="J152" s="1" t="s">
        <v>693</v>
      </c>
      <c r="K152" s="1" t="s">
        <v>1184</v>
      </c>
      <c r="L152" s="1" t="s">
        <v>1185</v>
      </c>
      <c r="M152" s="1" t="s">
        <v>438</v>
      </c>
      <c r="N152" s="1" t="s">
        <v>1186</v>
      </c>
      <c r="O152" s="1" t="s">
        <v>42</v>
      </c>
      <c r="P152" s="1" t="s">
        <v>1187</v>
      </c>
      <c r="Q152" s="1" t="s">
        <v>31</v>
      </c>
      <c r="R152" s="1"/>
    </row>
    <row r="153" spans="2:18" x14ac:dyDescent="0.25">
      <c r="B153" s="1" t="s">
        <v>1181</v>
      </c>
      <c r="C153" s="1" t="s">
        <v>18</v>
      </c>
      <c r="D153" s="1" t="s">
        <v>1181</v>
      </c>
      <c r="E153" s="1" t="s">
        <v>1182</v>
      </c>
      <c r="F153" s="1" t="s">
        <v>689</v>
      </c>
      <c r="G153" s="1" t="s">
        <v>690</v>
      </c>
      <c r="H153" s="1" t="s">
        <v>691</v>
      </c>
      <c r="I153" s="1" t="s">
        <v>1183</v>
      </c>
      <c r="J153" s="1" t="s">
        <v>693</v>
      </c>
      <c r="K153" s="1" t="s">
        <v>1184</v>
      </c>
      <c r="L153" s="1" t="s">
        <v>1185</v>
      </c>
      <c r="M153" s="1" t="s">
        <v>438</v>
      </c>
      <c r="N153" s="1" t="s">
        <v>1188</v>
      </c>
      <c r="O153" s="1" t="s">
        <v>42</v>
      </c>
      <c r="P153" s="1" t="s">
        <v>1187</v>
      </c>
      <c r="Q153" s="1" t="s">
        <v>31</v>
      </c>
      <c r="R153" s="1"/>
    </row>
    <row r="154" spans="2:18" x14ac:dyDescent="0.25">
      <c r="B154" s="1" t="s">
        <v>1181</v>
      </c>
      <c r="C154" s="1" t="s">
        <v>32</v>
      </c>
      <c r="D154" s="1" t="s">
        <v>1189</v>
      </c>
      <c r="E154" s="1" t="s">
        <v>677</v>
      </c>
      <c r="F154" s="1" t="s">
        <v>678</v>
      </c>
      <c r="G154" s="1" t="s">
        <v>679</v>
      </c>
      <c r="H154" s="1" t="s">
        <v>680</v>
      </c>
      <c r="I154" s="1" t="s">
        <v>681</v>
      </c>
      <c r="J154" s="1" t="s">
        <v>682</v>
      </c>
      <c r="K154" s="1" t="s">
        <v>1190</v>
      </c>
      <c r="L154" s="1" t="s">
        <v>1191</v>
      </c>
      <c r="M154" s="1" t="s">
        <v>438</v>
      </c>
      <c r="N154" s="1" t="s">
        <v>1192</v>
      </c>
      <c r="O154" s="1" t="s">
        <v>42</v>
      </c>
      <c r="P154" s="1" t="s">
        <v>1193</v>
      </c>
      <c r="Q154" s="1" t="s">
        <v>31</v>
      </c>
      <c r="R154" s="1"/>
    </row>
    <row r="155" spans="2:18" x14ac:dyDescent="0.25">
      <c r="B155" s="1" t="s">
        <v>1189</v>
      </c>
      <c r="C155" s="1" t="s">
        <v>18</v>
      </c>
      <c r="D155" s="1" t="s">
        <v>1189</v>
      </c>
      <c r="E155" s="1" t="s">
        <v>667</v>
      </c>
      <c r="F155" s="1" t="s">
        <v>668</v>
      </c>
      <c r="G155" s="1" t="s">
        <v>669</v>
      </c>
      <c r="H155" s="1" t="s">
        <v>670</v>
      </c>
      <c r="I155" s="1" t="s">
        <v>671</v>
      </c>
      <c r="J155" s="1" t="s">
        <v>672</v>
      </c>
      <c r="K155" s="1" t="s">
        <v>1194</v>
      </c>
      <c r="L155" s="1" t="s">
        <v>1195</v>
      </c>
      <c r="M155" s="1" t="s">
        <v>438</v>
      </c>
      <c r="N155" s="1" t="s">
        <v>1196</v>
      </c>
      <c r="O155" s="1" t="s">
        <v>42</v>
      </c>
      <c r="P155" s="1" t="s">
        <v>1197</v>
      </c>
      <c r="Q155" s="1" t="s">
        <v>31</v>
      </c>
      <c r="R155" s="1"/>
    </row>
    <row r="156" spans="2:18" x14ac:dyDescent="0.25">
      <c r="B156" s="1" t="s">
        <v>1189</v>
      </c>
      <c r="C156" s="1" t="s">
        <v>32</v>
      </c>
      <c r="D156" s="1" t="s">
        <v>1198</v>
      </c>
      <c r="E156" s="1" t="s">
        <v>655</v>
      </c>
      <c r="F156" s="1" t="s">
        <v>656</v>
      </c>
      <c r="G156" s="1" t="s">
        <v>657</v>
      </c>
      <c r="H156" s="1" t="s">
        <v>658</v>
      </c>
      <c r="I156" s="1" t="s">
        <v>659</v>
      </c>
      <c r="J156" s="1" t="s">
        <v>660</v>
      </c>
      <c r="K156" s="1" t="s">
        <v>1199</v>
      </c>
      <c r="L156" s="1" t="s">
        <v>1200</v>
      </c>
      <c r="M156" s="1" t="s">
        <v>438</v>
      </c>
      <c r="N156" s="1" t="s">
        <v>1201</v>
      </c>
      <c r="O156" s="1" t="s">
        <v>42</v>
      </c>
      <c r="P156" s="1" t="s">
        <v>1202</v>
      </c>
      <c r="Q156" s="1" t="s">
        <v>31</v>
      </c>
      <c r="R156" s="1"/>
    </row>
    <row r="157" spans="2:18" x14ac:dyDescent="0.25">
      <c r="B157" s="1" t="s">
        <v>1198</v>
      </c>
      <c r="C157" s="1" t="s">
        <v>18</v>
      </c>
      <c r="D157" s="1" t="s">
        <v>1198</v>
      </c>
      <c r="E157" s="1" t="s">
        <v>655</v>
      </c>
      <c r="F157" s="1" t="s">
        <v>656</v>
      </c>
      <c r="G157" s="1" t="s">
        <v>657</v>
      </c>
      <c r="H157" s="1" t="s">
        <v>658</v>
      </c>
      <c r="I157" s="1" t="s">
        <v>659</v>
      </c>
      <c r="J157" s="1" t="s">
        <v>660</v>
      </c>
      <c r="K157" s="1" t="s">
        <v>1203</v>
      </c>
      <c r="L157" s="1" t="s">
        <v>1200</v>
      </c>
      <c r="M157" s="1" t="s">
        <v>438</v>
      </c>
      <c r="N157" s="1" t="s">
        <v>1204</v>
      </c>
      <c r="O157" s="1" t="s">
        <v>42</v>
      </c>
      <c r="P157" s="1" t="s">
        <v>1202</v>
      </c>
      <c r="Q157" s="1" t="s">
        <v>31</v>
      </c>
      <c r="R157" s="1"/>
    </row>
    <row r="158" spans="2:18" x14ac:dyDescent="0.25">
      <c r="B158" s="1" t="s">
        <v>1198</v>
      </c>
      <c r="C158" s="1" t="s">
        <v>32</v>
      </c>
      <c r="D158" s="1" t="s">
        <v>1205</v>
      </c>
      <c r="E158" s="1" t="s">
        <v>644</v>
      </c>
      <c r="F158" s="1" t="s">
        <v>645</v>
      </c>
      <c r="G158" s="1" t="s">
        <v>646</v>
      </c>
      <c r="H158" s="1" t="s">
        <v>647</v>
      </c>
      <c r="I158" s="1" t="s">
        <v>648</v>
      </c>
      <c r="J158" s="1" t="s">
        <v>649</v>
      </c>
      <c r="K158" s="1" t="s">
        <v>1206</v>
      </c>
      <c r="L158" s="1" t="s">
        <v>1207</v>
      </c>
      <c r="M158" s="1" t="s">
        <v>438</v>
      </c>
      <c r="N158" s="1" t="s">
        <v>1208</v>
      </c>
      <c r="O158" s="1" t="s">
        <v>42</v>
      </c>
      <c r="P158" s="1" t="s">
        <v>1209</v>
      </c>
      <c r="Q158" s="1" t="s">
        <v>31</v>
      </c>
      <c r="R158" s="1"/>
    </row>
    <row r="159" spans="2:18" x14ac:dyDescent="0.25">
      <c r="B159" s="1" t="s">
        <v>1205</v>
      </c>
      <c r="C159" s="1" t="s">
        <v>18</v>
      </c>
      <c r="D159" s="1" t="s">
        <v>1205</v>
      </c>
      <c r="E159" s="1" t="s">
        <v>634</v>
      </c>
      <c r="F159" s="1" t="s">
        <v>635</v>
      </c>
      <c r="G159" s="1" t="s">
        <v>636</v>
      </c>
      <c r="H159" s="1" t="s">
        <v>637</v>
      </c>
      <c r="I159" s="1" t="s">
        <v>638</v>
      </c>
      <c r="J159" s="1" t="s">
        <v>639</v>
      </c>
      <c r="K159" s="1" t="s">
        <v>1210</v>
      </c>
      <c r="L159" s="1" t="s">
        <v>1211</v>
      </c>
      <c r="M159" s="1" t="s">
        <v>438</v>
      </c>
      <c r="N159" s="1" t="s">
        <v>1212</v>
      </c>
      <c r="O159" s="1" t="s">
        <v>42</v>
      </c>
      <c r="P159" s="1" t="s">
        <v>1213</v>
      </c>
      <c r="Q159" s="1" t="s">
        <v>31</v>
      </c>
      <c r="R159" s="1"/>
    </row>
    <row r="160" spans="2:18" x14ac:dyDescent="0.25">
      <c r="B160" s="1" t="s">
        <v>1205</v>
      </c>
      <c r="C160" s="1" t="s">
        <v>32</v>
      </c>
      <c r="D160" s="1" t="s">
        <v>1214</v>
      </c>
      <c r="E160" s="1" t="s">
        <v>622</v>
      </c>
      <c r="F160" s="1" t="s">
        <v>623</v>
      </c>
      <c r="G160" s="1" t="s">
        <v>624</v>
      </c>
      <c r="H160" s="1" t="s">
        <v>625</v>
      </c>
      <c r="I160" s="1" t="s">
        <v>626</v>
      </c>
      <c r="J160" s="1" t="s">
        <v>627</v>
      </c>
      <c r="K160" s="1" t="s">
        <v>1215</v>
      </c>
      <c r="L160" s="1" t="s">
        <v>1216</v>
      </c>
      <c r="M160" s="1" t="s">
        <v>438</v>
      </c>
      <c r="N160" s="1" t="s">
        <v>1217</v>
      </c>
      <c r="O160" s="1" t="s">
        <v>42</v>
      </c>
      <c r="P160" s="1" t="s">
        <v>1218</v>
      </c>
      <c r="Q160" s="1" t="s">
        <v>31</v>
      </c>
      <c r="R160" s="1"/>
    </row>
    <row r="161" spans="2:18" x14ac:dyDescent="0.25">
      <c r="B161" s="1" t="s">
        <v>1214</v>
      </c>
      <c r="C161" s="1" t="s">
        <v>18</v>
      </c>
      <c r="D161" s="1" t="s">
        <v>1214</v>
      </c>
      <c r="E161" s="1" t="s">
        <v>622</v>
      </c>
      <c r="F161" s="1" t="s">
        <v>623</v>
      </c>
      <c r="G161" s="1" t="s">
        <v>624</v>
      </c>
      <c r="H161" s="1" t="s">
        <v>625</v>
      </c>
      <c r="I161" s="1" t="s">
        <v>626</v>
      </c>
      <c r="J161" s="1" t="s">
        <v>627</v>
      </c>
      <c r="K161" s="1" t="s">
        <v>1215</v>
      </c>
      <c r="L161" s="1" t="s">
        <v>1216</v>
      </c>
      <c r="M161" s="1" t="s">
        <v>438</v>
      </c>
      <c r="N161" s="1" t="s">
        <v>1219</v>
      </c>
      <c r="O161" s="1" t="s">
        <v>42</v>
      </c>
      <c r="P161" s="1" t="s">
        <v>1218</v>
      </c>
      <c r="Q161" s="1" t="s">
        <v>31</v>
      </c>
      <c r="R161" s="1"/>
    </row>
    <row r="162" spans="2:18" x14ac:dyDescent="0.25">
      <c r="B162" s="1" t="s">
        <v>1214</v>
      </c>
      <c r="C162" s="1" t="s">
        <v>32</v>
      </c>
      <c r="D162" s="1" t="s">
        <v>1220</v>
      </c>
      <c r="E162" s="1" t="s">
        <v>611</v>
      </c>
      <c r="F162" s="1" t="s">
        <v>612</v>
      </c>
      <c r="G162" s="1" t="s">
        <v>613</v>
      </c>
      <c r="H162" s="1" t="s">
        <v>614</v>
      </c>
      <c r="I162" s="1" t="s">
        <v>615</v>
      </c>
      <c r="J162" s="1" t="s">
        <v>616</v>
      </c>
      <c r="K162" s="1" t="s">
        <v>1221</v>
      </c>
      <c r="L162" s="1" t="s">
        <v>1222</v>
      </c>
      <c r="M162" s="1" t="s">
        <v>438</v>
      </c>
      <c r="N162" s="1" t="s">
        <v>1223</v>
      </c>
      <c r="O162" s="1" t="s">
        <v>42</v>
      </c>
      <c r="P162" s="1" t="s">
        <v>1224</v>
      </c>
      <c r="Q162" s="1" t="s">
        <v>31</v>
      </c>
      <c r="R162" s="1"/>
    </row>
    <row r="163" spans="2:18" x14ac:dyDescent="0.25">
      <c r="B163" s="1" t="s">
        <v>1220</v>
      </c>
      <c r="C163" s="1" t="s">
        <v>18</v>
      </c>
      <c r="D163" s="1" t="s">
        <v>1220</v>
      </c>
      <c r="E163" s="1" t="s">
        <v>601</v>
      </c>
      <c r="F163" s="1" t="s">
        <v>602</v>
      </c>
      <c r="G163" s="1" t="s">
        <v>603</v>
      </c>
      <c r="H163" s="1" t="s">
        <v>604</v>
      </c>
      <c r="I163" s="1" t="s">
        <v>605</v>
      </c>
      <c r="J163" s="1" t="s">
        <v>606</v>
      </c>
      <c r="K163" s="1" t="s">
        <v>1225</v>
      </c>
      <c r="L163" s="1" t="s">
        <v>1226</v>
      </c>
      <c r="M163" s="1" t="s">
        <v>438</v>
      </c>
      <c r="N163" s="1" t="s">
        <v>1227</v>
      </c>
      <c r="O163" s="1" t="s">
        <v>42</v>
      </c>
      <c r="P163" s="1" t="s">
        <v>1228</v>
      </c>
      <c r="Q163" s="1" t="s">
        <v>31</v>
      </c>
      <c r="R163" s="1"/>
    </row>
    <row r="164" spans="2:18" x14ac:dyDescent="0.25">
      <c r="B164" s="1" t="s">
        <v>1220</v>
      </c>
      <c r="C164" s="1" t="s">
        <v>32</v>
      </c>
      <c r="D164" s="1" t="s">
        <v>1229</v>
      </c>
      <c r="E164" s="1" t="s">
        <v>589</v>
      </c>
      <c r="F164" s="1" t="s">
        <v>590</v>
      </c>
      <c r="G164" s="1" t="s">
        <v>591</v>
      </c>
      <c r="H164" s="1" t="s">
        <v>592</v>
      </c>
      <c r="I164" s="1" t="s">
        <v>593</v>
      </c>
      <c r="J164" s="1" t="s">
        <v>594</v>
      </c>
      <c r="K164" s="1" t="s">
        <v>1230</v>
      </c>
      <c r="L164" s="1" t="s">
        <v>1231</v>
      </c>
      <c r="M164" s="1" t="s">
        <v>438</v>
      </c>
      <c r="N164" s="1" t="s">
        <v>1232</v>
      </c>
      <c r="O164" s="1" t="s">
        <v>42</v>
      </c>
      <c r="P164" s="1" t="s">
        <v>1233</v>
      </c>
      <c r="Q164" s="1" t="s">
        <v>31</v>
      </c>
      <c r="R164" s="1"/>
    </row>
    <row r="165" spans="2:18" x14ac:dyDescent="0.25">
      <c r="B165" s="1" t="s">
        <v>1229</v>
      </c>
      <c r="C165" s="1" t="s">
        <v>18</v>
      </c>
      <c r="D165" s="1" t="s">
        <v>1229</v>
      </c>
      <c r="E165" s="1" t="s">
        <v>589</v>
      </c>
      <c r="F165" s="1" t="s">
        <v>590</v>
      </c>
      <c r="G165" s="1" t="s">
        <v>591</v>
      </c>
      <c r="H165" s="1" t="s">
        <v>592</v>
      </c>
      <c r="I165" s="1" t="s">
        <v>593</v>
      </c>
      <c r="J165" s="1" t="s">
        <v>594</v>
      </c>
      <c r="K165" s="1" t="s">
        <v>1230</v>
      </c>
      <c r="L165" s="1" t="s">
        <v>1231</v>
      </c>
      <c r="M165" s="1" t="s">
        <v>438</v>
      </c>
      <c r="N165" s="1" t="s">
        <v>1234</v>
      </c>
      <c r="O165" s="1" t="s">
        <v>42</v>
      </c>
      <c r="P165" s="1" t="s">
        <v>1233</v>
      </c>
      <c r="Q165" s="1" t="s">
        <v>31</v>
      </c>
      <c r="R165" s="1"/>
    </row>
    <row r="166" spans="2:18" x14ac:dyDescent="0.25">
      <c r="B166" s="1" t="s">
        <v>1229</v>
      </c>
      <c r="C166" s="1" t="s">
        <v>32</v>
      </c>
      <c r="D166" s="1" t="s">
        <v>1235</v>
      </c>
      <c r="E166" s="1" t="s">
        <v>578</v>
      </c>
      <c r="F166" s="1" t="s">
        <v>579</v>
      </c>
      <c r="G166" s="1" t="s">
        <v>580</v>
      </c>
      <c r="H166" s="1" t="s">
        <v>581</v>
      </c>
      <c r="I166" s="1" t="s">
        <v>582</v>
      </c>
      <c r="J166" s="1" t="s">
        <v>583</v>
      </c>
      <c r="K166" s="1" t="s">
        <v>1236</v>
      </c>
      <c r="L166" s="1" t="s">
        <v>1237</v>
      </c>
      <c r="M166" s="1" t="s">
        <v>438</v>
      </c>
      <c r="N166" s="1" t="s">
        <v>1238</v>
      </c>
      <c r="O166" s="1" t="s">
        <v>42</v>
      </c>
      <c r="P166" s="1" t="s">
        <v>1239</v>
      </c>
      <c r="Q166" s="1" t="s">
        <v>31</v>
      </c>
      <c r="R166" s="1"/>
    </row>
    <row r="167" spans="2:18" x14ac:dyDescent="0.25">
      <c r="B167" s="1" t="s">
        <v>1235</v>
      </c>
      <c r="C167" s="1" t="s">
        <v>18</v>
      </c>
      <c r="D167" s="1" t="s">
        <v>1235</v>
      </c>
      <c r="E167" s="1" t="s">
        <v>568</v>
      </c>
      <c r="F167" s="1" t="s">
        <v>569</v>
      </c>
      <c r="G167" s="1" t="s">
        <v>570</v>
      </c>
      <c r="H167" s="1" t="s">
        <v>571</v>
      </c>
      <c r="I167" s="1" t="s">
        <v>572</v>
      </c>
      <c r="J167" s="1" t="s">
        <v>573</v>
      </c>
      <c r="K167" s="1" t="s">
        <v>1240</v>
      </c>
      <c r="L167" s="1" t="s">
        <v>1241</v>
      </c>
      <c r="M167" s="1" t="s">
        <v>438</v>
      </c>
      <c r="N167" s="1" t="s">
        <v>1242</v>
      </c>
      <c r="O167" s="1" t="s">
        <v>42</v>
      </c>
      <c r="P167" s="1" t="s">
        <v>1243</v>
      </c>
      <c r="Q167" s="1" t="s">
        <v>31</v>
      </c>
      <c r="R167" s="1"/>
    </row>
    <row r="168" spans="2:18" x14ac:dyDescent="0.25">
      <c r="B168" s="1" t="s">
        <v>1235</v>
      </c>
      <c r="C168" s="1" t="s">
        <v>32</v>
      </c>
      <c r="D168" s="1" t="s">
        <v>1244</v>
      </c>
      <c r="E168" s="1" t="s">
        <v>1245</v>
      </c>
      <c r="F168" s="1" t="s">
        <v>1246</v>
      </c>
      <c r="G168" s="1" t="s">
        <v>557</v>
      </c>
      <c r="H168" s="1" t="s">
        <v>558</v>
      </c>
      <c r="I168" s="1" t="s">
        <v>1247</v>
      </c>
      <c r="J168" s="1" t="s">
        <v>1248</v>
      </c>
      <c r="K168" s="1" t="s">
        <v>1249</v>
      </c>
      <c r="L168" s="1" t="s">
        <v>1250</v>
      </c>
      <c r="M168" s="1" t="s">
        <v>438</v>
      </c>
      <c r="N168" s="1" t="s">
        <v>1251</v>
      </c>
      <c r="O168" s="1" t="s">
        <v>42</v>
      </c>
      <c r="P168" s="1" t="s">
        <v>1252</v>
      </c>
      <c r="Q168" s="1" t="s">
        <v>31</v>
      </c>
      <c r="R168" s="1"/>
    </row>
    <row r="169" spans="2:18" x14ac:dyDescent="0.25">
      <c r="B169" s="1" t="s">
        <v>1244</v>
      </c>
      <c r="C169" s="1" t="s">
        <v>18</v>
      </c>
      <c r="D169" s="1" t="s">
        <v>1244</v>
      </c>
      <c r="E169" s="1" t="s">
        <v>1245</v>
      </c>
      <c r="F169" s="1" t="s">
        <v>1246</v>
      </c>
      <c r="G169" s="1" t="s">
        <v>557</v>
      </c>
      <c r="H169" s="1" t="s">
        <v>558</v>
      </c>
      <c r="I169" s="1" t="s">
        <v>1247</v>
      </c>
      <c r="J169" s="1" t="s">
        <v>1248</v>
      </c>
      <c r="K169" s="1" t="s">
        <v>561</v>
      </c>
      <c r="L169" s="1" t="s">
        <v>1250</v>
      </c>
      <c r="M169" s="1" t="s">
        <v>438</v>
      </c>
      <c r="N169" s="1" t="s">
        <v>1253</v>
      </c>
      <c r="O169" s="1" t="s">
        <v>42</v>
      </c>
      <c r="P169" s="1" t="s">
        <v>1252</v>
      </c>
      <c r="Q169" s="1" t="s">
        <v>31</v>
      </c>
      <c r="R169" s="1"/>
    </row>
    <row r="170" spans="2:18" x14ac:dyDescent="0.25">
      <c r="B170" s="1" t="s">
        <v>1244</v>
      </c>
      <c r="C170" s="1" t="s">
        <v>32</v>
      </c>
      <c r="D170" s="1" t="s">
        <v>1254</v>
      </c>
      <c r="E170" s="1" t="s">
        <v>540</v>
      </c>
      <c r="F170" s="1" t="s">
        <v>541</v>
      </c>
      <c r="G170" s="1" t="s">
        <v>542</v>
      </c>
      <c r="H170" s="1" t="s">
        <v>543</v>
      </c>
      <c r="I170" s="1" t="s">
        <v>544</v>
      </c>
      <c r="J170" s="1" t="s">
        <v>545</v>
      </c>
      <c r="K170" s="1" t="s">
        <v>1255</v>
      </c>
      <c r="L170" s="1" t="s">
        <v>1256</v>
      </c>
      <c r="M170" s="1" t="s">
        <v>438</v>
      </c>
      <c r="N170" s="1" t="s">
        <v>1257</v>
      </c>
      <c r="O170" s="1" t="s">
        <v>42</v>
      </c>
      <c r="P170" s="1" t="s">
        <v>1258</v>
      </c>
      <c r="Q170" s="1" t="s">
        <v>31</v>
      </c>
      <c r="R170" s="1"/>
    </row>
    <row r="171" spans="2:18" x14ac:dyDescent="0.25">
      <c r="B171" s="1" t="s">
        <v>1254</v>
      </c>
      <c r="C171" s="1" t="s">
        <v>18</v>
      </c>
      <c r="D171" s="1" t="s">
        <v>1254</v>
      </c>
      <c r="E171" s="1" t="s">
        <v>540</v>
      </c>
      <c r="F171" s="1" t="s">
        <v>541</v>
      </c>
      <c r="G171" s="1" t="s">
        <v>542</v>
      </c>
      <c r="H171" s="1" t="s">
        <v>543</v>
      </c>
      <c r="I171" s="1" t="s">
        <v>544</v>
      </c>
      <c r="J171" s="1" t="s">
        <v>545</v>
      </c>
      <c r="K171" s="1" t="s">
        <v>1259</v>
      </c>
      <c r="L171" s="1" t="s">
        <v>547</v>
      </c>
      <c r="M171" s="1" t="s">
        <v>44</v>
      </c>
      <c r="N171" s="1" t="s">
        <v>1260</v>
      </c>
      <c r="O171" s="1" t="s">
        <v>42</v>
      </c>
      <c r="P171" s="1" t="s">
        <v>1261</v>
      </c>
      <c r="Q171" s="1" t="s">
        <v>31</v>
      </c>
      <c r="R171" s="1"/>
    </row>
    <row r="172" spans="2:18" x14ac:dyDescent="0.25">
      <c r="B172" s="1" t="s">
        <v>1254</v>
      </c>
      <c r="C172" s="1" t="s">
        <v>32</v>
      </c>
      <c r="D172" s="1" t="s">
        <v>1262</v>
      </c>
      <c r="E172" s="1" t="s">
        <v>555</v>
      </c>
      <c r="F172" s="1" t="s">
        <v>556</v>
      </c>
      <c r="G172" s="1" t="s">
        <v>557</v>
      </c>
      <c r="H172" s="1" t="s">
        <v>558</v>
      </c>
      <c r="I172" s="1" t="s">
        <v>559</v>
      </c>
      <c r="J172" s="1" t="s">
        <v>560</v>
      </c>
      <c r="K172" s="1" t="s">
        <v>1263</v>
      </c>
      <c r="L172" s="1" t="s">
        <v>1264</v>
      </c>
      <c r="M172" s="1" t="s">
        <v>44</v>
      </c>
      <c r="N172" s="1" t="s">
        <v>1265</v>
      </c>
      <c r="O172" s="1" t="s">
        <v>42</v>
      </c>
      <c r="P172" s="1" t="s">
        <v>1266</v>
      </c>
      <c r="Q172" s="1" t="s">
        <v>31</v>
      </c>
      <c r="R172" s="1"/>
    </row>
    <row r="173" spans="2:18" x14ac:dyDescent="0.25">
      <c r="B173" s="1" t="s">
        <v>1262</v>
      </c>
      <c r="C173" s="1" t="s">
        <v>18</v>
      </c>
      <c r="D173" s="1" t="s">
        <v>1262</v>
      </c>
      <c r="E173" s="1" t="s">
        <v>555</v>
      </c>
      <c r="F173" s="1" t="s">
        <v>556</v>
      </c>
      <c r="G173" s="1" t="s">
        <v>557</v>
      </c>
      <c r="H173" s="1" t="s">
        <v>558</v>
      </c>
      <c r="I173" s="1" t="s">
        <v>559</v>
      </c>
      <c r="J173" s="1" t="s">
        <v>560</v>
      </c>
      <c r="K173" s="1" t="s">
        <v>1267</v>
      </c>
      <c r="L173" s="1" t="s">
        <v>1264</v>
      </c>
      <c r="M173" s="1" t="s">
        <v>44</v>
      </c>
      <c r="N173" s="1" t="s">
        <v>1268</v>
      </c>
      <c r="O173" s="1" t="s">
        <v>42</v>
      </c>
      <c r="P173" s="1" t="s">
        <v>1266</v>
      </c>
      <c r="Q173" s="1" t="s">
        <v>31</v>
      </c>
      <c r="R173" s="1"/>
    </row>
    <row r="174" spans="2:18" x14ac:dyDescent="0.25">
      <c r="B174" s="1" t="s">
        <v>1262</v>
      </c>
      <c r="C174" s="1" t="s">
        <v>32</v>
      </c>
      <c r="D174" s="1" t="s">
        <v>1269</v>
      </c>
      <c r="E174" s="1" t="s">
        <v>568</v>
      </c>
      <c r="F174" s="1" t="s">
        <v>569</v>
      </c>
      <c r="G174" s="1" t="s">
        <v>570</v>
      </c>
      <c r="H174" s="1" t="s">
        <v>571</v>
      </c>
      <c r="I174" s="1" t="s">
        <v>572</v>
      </c>
      <c r="J174" s="1" t="s">
        <v>573</v>
      </c>
      <c r="K174" s="1" t="s">
        <v>1270</v>
      </c>
      <c r="L174" s="1" t="s">
        <v>1271</v>
      </c>
      <c r="M174" s="1" t="s">
        <v>44</v>
      </c>
      <c r="N174" s="1" t="s">
        <v>1272</v>
      </c>
      <c r="O174" s="1" t="s">
        <v>42</v>
      </c>
      <c r="P174" s="1" t="s">
        <v>1273</v>
      </c>
      <c r="Q174" s="1" t="s">
        <v>31</v>
      </c>
      <c r="R174" s="1"/>
    </row>
    <row r="175" spans="2:18" x14ac:dyDescent="0.25">
      <c r="B175" s="1" t="s">
        <v>1269</v>
      </c>
      <c r="C175" s="1" t="s">
        <v>18</v>
      </c>
      <c r="D175" s="1" t="s">
        <v>1269</v>
      </c>
      <c r="E175" s="1" t="s">
        <v>578</v>
      </c>
      <c r="F175" s="1" t="s">
        <v>579</v>
      </c>
      <c r="G175" s="1" t="s">
        <v>580</v>
      </c>
      <c r="H175" s="1" t="s">
        <v>581</v>
      </c>
      <c r="I175" s="1" t="s">
        <v>582</v>
      </c>
      <c r="J175" s="1" t="s">
        <v>583</v>
      </c>
      <c r="K175" s="1" t="s">
        <v>1274</v>
      </c>
      <c r="L175" s="1" t="s">
        <v>1275</v>
      </c>
      <c r="M175" s="1" t="s">
        <v>44</v>
      </c>
      <c r="N175" s="1" t="s">
        <v>1276</v>
      </c>
      <c r="O175" s="1" t="s">
        <v>42</v>
      </c>
      <c r="P175" s="1" t="s">
        <v>1273</v>
      </c>
      <c r="Q175" s="1" t="s">
        <v>31</v>
      </c>
      <c r="R175" s="1"/>
    </row>
    <row r="176" spans="2:18" x14ac:dyDescent="0.25">
      <c r="B176" s="1" t="s">
        <v>1269</v>
      </c>
      <c r="C176" s="1" t="s">
        <v>32</v>
      </c>
      <c r="D176" s="1" t="s">
        <v>1277</v>
      </c>
      <c r="E176" s="1" t="s">
        <v>589</v>
      </c>
      <c r="F176" s="1" t="s">
        <v>590</v>
      </c>
      <c r="G176" s="1" t="s">
        <v>591</v>
      </c>
      <c r="H176" s="1" t="s">
        <v>592</v>
      </c>
      <c r="I176" s="1" t="s">
        <v>593</v>
      </c>
      <c r="J176" s="1" t="s">
        <v>594</v>
      </c>
      <c r="K176" s="1" t="s">
        <v>1278</v>
      </c>
      <c r="L176" s="1" t="s">
        <v>1279</v>
      </c>
      <c r="M176" s="1" t="s">
        <v>44</v>
      </c>
      <c r="N176" s="1" t="s">
        <v>1280</v>
      </c>
      <c r="O176" s="1" t="s">
        <v>42</v>
      </c>
      <c r="P176" s="1" t="s">
        <v>1281</v>
      </c>
      <c r="Q176" s="1" t="s">
        <v>31</v>
      </c>
      <c r="R176" s="1"/>
    </row>
    <row r="177" spans="2:18" x14ac:dyDescent="0.25">
      <c r="B177" s="1" t="s">
        <v>1277</v>
      </c>
      <c r="C177" s="1" t="s">
        <v>18</v>
      </c>
      <c r="D177" s="1" t="s">
        <v>1277</v>
      </c>
      <c r="E177" s="1" t="s">
        <v>589</v>
      </c>
      <c r="F177" s="1" t="s">
        <v>590</v>
      </c>
      <c r="G177" s="1" t="s">
        <v>591</v>
      </c>
      <c r="H177" s="1" t="s">
        <v>592</v>
      </c>
      <c r="I177" s="1" t="s">
        <v>593</v>
      </c>
      <c r="J177" s="1" t="s">
        <v>594</v>
      </c>
      <c r="K177" s="1" t="s">
        <v>1278</v>
      </c>
      <c r="L177" s="1" t="s">
        <v>1279</v>
      </c>
      <c r="M177" s="1" t="s">
        <v>44</v>
      </c>
      <c r="N177" s="1" t="s">
        <v>1282</v>
      </c>
      <c r="O177" s="1" t="s">
        <v>42</v>
      </c>
      <c r="P177" s="1" t="s">
        <v>1281</v>
      </c>
      <c r="Q177" s="1" t="s">
        <v>31</v>
      </c>
      <c r="R177" s="1"/>
    </row>
    <row r="178" spans="2:18" x14ac:dyDescent="0.25">
      <c r="B178" s="1" t="s">
        <v>1277</v>
      </c>
      <c r="C178" s="1" t="s">
        <v>32</v>
      </c>
      <c r="D178" s="1" t="s">
        <v>1283</v>
      </c>
      <c r="E178" s="1" t="s">
        <v>601</v>
      </c>
      <c r="F178" s="1" t="s">
        <v>602</v>
      </c>
      <c r="G178" s="1" t="s">
        <v>603</v>
      </c>
      <c r="H178" s="1" t="s">
        <v>604</v>
      </c>
      <c r="I178" s="1" t="s">
        <v>605</v>
      </c>
      <c r="J178" s="1" t="s">
        <v>606</v>
      </c>
      <c r="K178" s="1" t="s">
        <v>1284</v>
      </c>
      <c r="L178" s="1" t="s">
        <v>1285</v>
      </c>
      <c r="M178" s="1" t="s">
        <v>44</v>
      </c>
      <c r="N178" s="1" t="s">
        <v>1286</v>
      </c>
      <c r="O178" s="1" t="s">
        <v>42</v>
      </c>
      <c r="P178" s="1" t="s">
        <v>1287</v>
      </c>
      <c r="Q178" s="1" t="s">
        <v>31</v>
      </c>
      <c r="R178" s="1"/>
    </row>
    <row r="179" spans="2:18" x14ac:dyDescent="0.25">
      <c r="B179" s="1" t="s">
        <v>1283</v>
      </c>
      <c r="C179" s="1" t="s">
        <v>18</v>
      </c>
      <c r="D179" s="1" t="s">
        <v>1283</v>
      </c>
      <c r="E179" s="1" t="s">
        <v>611</v>
      </c>
      <c r="F179" s="1" t="s">
        <v>612</v>
      </c>
      <c r="G179" s="1" t="s">
        <v>613</v>
      </c>
      <c r="H179" s="1" t="s">
        <v>614</v>
      </c>
      <c r="I179" s="1" t="s">
        <v>615</v>
      </c>
      <c r="J179" s="1" t="s">
        <v>616</v>
      </c>
      <c r="K179" s="1" t="s">
        <v>1288</v>
      </c>
      <c r="L179" s="1" t="s">
        <v>1289</v>
      </c>
      <c r="M179" s="1" t="s">
        <v>44</v>
      </c>
      <c r="N179" s="1" t="s">
        <v>1290</v>
      </c>
      <c r="O179" s="1" t="s">
        <v>42</v>
      </c>
      <c r="P179" s="1" t="s">
        <v>1287</v>
      </c>
      <c r="Q179" s="1" t="s">
        <v>31</v>
      </c>
      <c r="R179" s="1"/>
    </row>
    <row r="180" spans="2:18" x14ac:dyDescent="0.25">
      <c r="B180" s="1" t="s">
        <v>1283</v>
      </c>
      <c r="C180" s="1" t="s">
        <v>32</v>
      </c>
      <c r="D180" s="1" t="s">
        <v>1291</v>
      </c>
      <c r="E180" s="1" t="s">
        <v>622</v>
      </c>
      <c r="F180" s="1" t="s">
        <v>623</v>
      </c>
      <c r="G180" s="1" t="s">
        <v>624</v>
      </c>
      <c r="H180" s="1" t="s">
        <v>625</v>
      </c>
      <c r="I180" s="1" t="s">
        <v>626</v>
      </c>
      <c r="J180" s="1" t="s">
        <v>627</v>
      </c>
      <c r="K180" s="1" t="s">
        <v>1292</v>
      </c>
      <c r="L180" s="1" t="s">
        <v>1293</v>
      </c>
      <c r="M180" s="1" t="s">
        <v>44</v>
      </c>
      <c r="N180" s="1" t="s">
        <v>1294</v>
      </c>
      <c r="O180" s="1" t="s">
        <v>42</v>
      </c>
      <c r="P180" s="1" t="s">
        <v>1295</v>
      </c>
      <c r="Q180" s="1" t="s">
        <v>31</v>
      </c>
      <c r="R180" s="1"/>
    </row>
    <row r="181" spans="2:18" x14ac:dyDescent="0.25">
      <c r="B181" s="1" t="s">
        <v>1291</v>
      </c>
      <c r="C181" s="1" t="s">
        <v>18</v>
      </c>
      <c r="D181" s="1" t="s">
        <v>1291</v>
      </c>
      <c r="E181" s="1" t="s">
        <v>622</v>
      </c>
      <c r="F181" s="1" t="s">
        <v>623</v>
      </c>
      <c r="G181" s="1" t="s">
        <v>624</v>
      </c>
      <c r="H181" s="1" t="s">
        <v>625</v>
      </c>
      <c r="I181" s="1" t="s">
        <v>626</v>
      </c>
      <c r="J181" s="1" t="s">
        <v>627</v>
      </c>
      <c r="K181" s="1" t="s">
        <v>1292</v>
      </c>
      <c r="L181" s="1" t="s">
        <v>1293</v>
      </c>
      <c r="M181" s="1" t="s">
        <v>44</v>
      </c>
      <c r="N181" s="1" t="s">
        <v>1296</v>
      </c>
      <c r="O181" s="1" t="s">
        <v>42</v>
      </c>
      <c r="P181" s="1" t="s">
        <v>1295</v>
      </c>
      <c r="Q181" s="1" t="s">
        <v>31</v>
      </c>
      <c r="R181" s="1"/>
    </row>
    <row r="182" spans="2:18" x14ac:dyDescent="0.25">
      <c r="B182" s="1" t="s">
        <v>1291</v>
      </c>
      <c r="C182" s="1" t="s">
        <v>32</v>
      </c>
      <c r="D182" s="1" t="s">
        <v>1297</v>
      </c>
      <c r="E182" s="1" t="s">
        <v>634</v>
      </c>
      <c r="F182" s="1" t="s">
        <v>635</v>
      </c>
      <c r="G182" s="1" t="s">
        <v>636</v>
      </c>
      <c r="H182" s="1" t="s">
        <v>637</v>
      </c>
      <c r="I182" s="1" t="s">
        <v>638</v>
      </c>
      <c r="J182" s="1" t="s">
        <v>639</v>
      </c>
      <c r="K182" s="1" t="s">
        <v>1298</v>
      </c>
      <c r="L182" s="1" t="s">
        <v>1299</v>
      </c>
      <c r="M182" s="1" t="s">
        <v>44</v>
      </c>
      <c r="N182" s="1" t="s">
        <v>1300</v>
      </c>
      <c r="O182" s="1" t="s">
        <v>42</v>
      </c>
      <c r="P182" s="1" t="s">
        <v>1301</v>
      </c>
      <c r="Q182" s="1" t="s">
        <v>31</v>
      </c>
      <c r="R182" s="1"/>
    </row>
    <row r="183" spans="2:18" x14ac:dyDescent="0.25">
      <c r="B183" s="1" t="s">
        <v>1297</v>
      </c>
      <c r="C183" s="1" t="s">
        <v>18</v>
      </c>
      <c r="D183" s="1" t="s">
        <v>1297</v>
      </c>
      <c r="E183" s="1" t="s">
        <v>644</v>
      </c>
      <c r="F183" s="1" t="s">
        <v>645</v>
      </c>
      <c r="G183" s="1" t="s">
        <v>646</v>
      </c>
      <c r="H183" s="1" t="s">
        <v>647</v>
      </c>
      <c r="I183" s="1" t="s">
        <v>648</v>
      </c>
      <c r="J183" s="1" t="s">
        <v>649</v>
      </c>
      <c r="K183" s="1" t="s">
        <v>1302</v>
      </c>
      <c r="L183" s="1" t="s">
        <v>1303</v>
      </c>
      <c r="M183" s="1" t="s">
        <v>44</v>
      </c>
      <c r="N183" s="1" t="s">
        <v>1304</v>
      </c>
      <c r="O183" s="1" t="s">
        <v>42</v>
      </c>
      <c r="P183" s="1" t="s">
        <v>1301</v>
      </c>
      <c r="Q183" s="1" t="s">
        <v>31</v>
      </c>
      <c r="R183" s="1"/>
    </row>
    <row r="184" spans="2:18" x14ac:dyDescent="0.25">
      <c r="B184" s="1" t="s">
        <v>1297</v>
      </c>
      <c r="C184" s="1" t="s">
        <v>32</v>
      </c>
      <c r="D184" s="1" t="s">
        <v>1305</v>
      </c>
      <c r="E184" s="1" t="s">
        <v>655</v>
      </c>
      <c r="F184" s="1" t="s">
        <v>656</v>
      </c>
      <c r="G184" s="1" t="s">
        <v>657</v>
      </c>
      <c r="H184" s="1" t="s">
        <v>658</v>
      </c>
      <c r="I184" s="1" t="s">
        <v>659</v>
      </c>
      <c r="J184" s="1" t="s">
        <v>660</v>
      </c>
      <c r="K184" s="1" t="s">
        <v>1306</v>
      </c>
      <c r="L184" s="1" t="s">
        <v>1307</v>
      </c>
      <c r="M184" s="1" t="s">
        <v>44</v>
      </c>
      <c r="N184" s="1" t="s">
        <v>1308</v>
      </c>
      <c r="O184" s="1" t="s">
        <v>42</v>
      </c>
      <c r="P184" s="1" t="s">
        <v>1309</v>
      </c>
      <c r="Q184" s="1" t="s">
        <v>31</v>
      </c>
      <c r="R184" s="1"/>
    </row>
    <row r="185" spans="2:18" x14ac:dyDescent="0.25">
      <c r="B185" s="1" t="s">
        <v>1305</v>
      </c>
      <c r="C185" s="1" t="s">
        <v>18</v>
      </c>
      <c r="D185" s="1" t="s">
        <v>1305</v>
      </c>
      <c r="E185" s="1" t="s">
        <v>655</v>
      </c>
      <c r="F185" s="1" t="s">
        <v>656</v>
      </c>
      <c r="G185" s="1" t="s">
        <v>657</v>
      </c>
      <c r="H185" s="1" t="s">
        <v>658</v>
      </c>
      <c r="I185" s="1" t="s">
        <v>659</v>
      </c>
      <c r="J185" s="1" t="s">
        <v>660</v>
      </c>
      <c r="K185" s="1" t="s">
        <v>1306</v>
      </c>
      <c r="L185" s="1" t="s">
        <v>1310</v>
      </c>
      <c r="M185" s="1" t="s">
        <v>44</v>
      </c>
      <c r="N185" s="1" t="s">
        <v>1311</v>
      </c>
      <c r="O185" s="1" t="s">
        <v>42</v>
      </c>
      <c r="P185" s="1" t="s">
        <v>1309</v>
      </c>
      <c r="Q185" s="1" t="s">
        <v>31</v>
      </c>
      <c r="R185" s="1"/>
    </row>
    <row r="186" spans="2:18" x14ac:dyDescent="0.25">
      <c r="B186" s="1" t="s">
        <v>1305</v>
      </c>
      <c r="C186" s="1" t="s">
        <v>32</v>
      </c>
      <c r="D186" s="1" t="s">
        <v>1312</v>
      </c>
      <c r="E186" s="1" t="s">
        <v>667</v>
      </c>
      <c r="F186" s="1" t="s">
        <v>668</v>
      </c>
      <c r="G186" s="1" t="s">
        <v>669</v>
      </c>
      <c r="H186" s="1" t="s">
        <v>670</v>
      </c>
      <c r="I186" s="1" t="s">
        <v>671</v>
      </c>
      <c r="J186" s="1" t="s">
        <v>672</v>
      </c>
      <c r="K186" s="1" t="s">
        <v>1313</v>
      </c>
      <c r="L186" s="1" t="s">
        <v>1314</v>
      </c>
      <c r="M186" s="1" t="s">
        <v>27</v>
      </c>
      <c r="N186" s="1" t="s">
        <v>1315</v>
      </c>
      <c r="O186" s="1" t="s">
        <v>42</v>
      </c>
      <c r="P186" s="1" t="s">
        <v>1316</v>
      </c>
      <c r="Q186" s="1" t="s">
        <v>31</v>
      </c>
      <c r="R186" s="1"/>
    </row>
    <row r="187" spans="2:18" x14ac:dyDescent="0.25">
      <c r="B187" s="1" t="s">
        <v>1312</v>
      </c>
      <c r="C187" s="1" t="s">
        <v>18</v>
      </c>
      <c r="D187" s="1" t="s">
        <v>1312</v>
      </c>
      <c r="E187" s="1" t="s">
        <v>677</v>
      </c>
      <c r="F187" s="1" t="s">
        <v>678</v>
      </c>
      <c r="G187" s="1" t="s">
        <v>679</v>
      </c>
      <c r="H187" s="1" t="s">
        <v>680</v>
      </c>
      <c r="I187" s="1" t="s">
        <v>681</v>
      </c>
      <c r="J187" s="1" t="s">
        <v>682</v>
      </c>
      <c r="K187" s="1" t="s">
        <v>1317</v>
      </c>
      <c r="L187" s="1" t="s">
        <v>1318</v>
      </c>
      <c r="M187" s="1" t="s">
        <v>27</v>
      </c>
      <c r="N187" s="1" t="s">
        <v>1319</v>
      </c>
      <c r="O187" s="1" t="s">
        <v>42</v>
      </c>
      <c r="P187" s="1" t="s">
        <v>1316</v>
      </c>
      <c r="Q187" s="1" t="s">
        <v>31</v>
      </c>
      <c r="R187" s="1"/>
    </row>
    <row r="188" spans="2:18" x14ac:dyDescent="0.25">
      <c r="B188" s="1" t="s">
        <v>1312</v>
      </c>
      <c r="C188" s="1" t="s">
        <v>32</v>
      </c>
      <c r="D188" s="1" t="s">
        <v>1320</v>
      </c>
      <c r="E188" s="1" t="s">
        <v>1321</v>
      </c>
      <c r="F188" s="1" t="s">
        <v>689</v>
      </c>
      <c r="G188" s="1" t="s">
        <v>1322</v>
      </c>
      <c r="H188" s="1" t="s">
        <v>691</v>
      </c>
      <c r="I188" s="1" t="s">
        <v>1323</v>
      </c>
      <c r="J188" s="1" t="s">
        <v>693</v>
      </c>
      <c r="K188" s="1" t="s">
        <v>1324</v>
      </c>
      <c r="L188" s="1" t="s">
        <v>1325</v>
      </c>
      <c r="M188" s="1" t="s">
        <v>27</v>
      </c>
      <c r="N188" s="1" t="s">
        <v>1326</v>
      </c>
      <c r="O188" s="1" t="s">
        <v>42</v>
      </c>
      <c r="P188" s="1" t="s">
        <v>1327</v>
      </c>
      <c r="Q188" s="1" t="s">
        <v>31</v>
      </c>
      <c r="R188" s="1"/>
    </row>
    <row r="189" spans="2:18" x14ac:dyDescent="0.25">
      <c r="B189" s="1" t="s">
        <v>1320</v>
      </c>
      <c r="C189" s="1" t="s">
        <v>18</v>
      </c>
      <c r="D189" s="1" t="s">
        <v>1320</v>
      </c>
      <c r="E189" s="1" t="s">
        <v>1321</v>
      </c>
      <c r="F189" s="1" t="s">
        <v>689</v>
      </c>
      <c r="G189" s="1" t="s">
        <v>1322</v>
      </c>
      <c r="H189" s="1" t="s">
        <v>691</v>
      </c>
      <c r="I189" s="1" t="s">
        <v>1323</v>
      </c>
      <c r="J189" s="1" t="s">
        <v>693</v>
      </c>
      <c r="K189" s="1" t="s">
        <v>1324</v>
      </c>
      <c r="L189" s="1" t="s">
        <v>1325</v>
      </c>
      <c r="M189" s="1" t="s">
        <v>27</v>
      </c>
      <c r="N189" s="1" t="s">
        <v>1328</v>
      </c>
      <c r="O189" s="1" t="s">
        <v>42</v>
      </c>
      <c r="P189" s="1" t="s">
        <v>1327</v>
      </c>
      <c r="Q189" s="1" t="s">
        <v>31</v>
      </c>
      <c r="R189" s="1"/>
    </row>
    <row r="190" spans="2:18" x14ac:dyDescent="0.25">
      <c r="B190" s="1" t="s">
        <v>1320</v>
      </c>
      <c r="C190" s="1" t="s">
        <v>32</v>
      </c>
      <c r="D190" s="1" t="s">
        <v>1329</v>
      </c>
      <c r="E190" s="1" t="s">
        <v>1330</v>
      </c>
      <c r="F190" s="1" t="s">
        <v>701</v>
      </c>
      <c r="G190" s="1" t="s">
        <v>1331</v>
      </c>
      <c r="H190" s="1" t="s">
        <v>703</v>
      </c>
      <c r="I190" s="1" t="s">
        <v>1332</v>
      </c>
      <c r="J190" s="1" t="s">
        <v>705</v>
      </c>
      <c r="K190" s="1" t="s">
        <v>1333</v>
      </c>
      <c r="L190" s="1" t="s">
        <v>1334</v>
      </c>
      <c r="M190" s="1" t="s">
        <v>27</v>
      </c>
      <c r="N190" s="1" t="s">
        <v>1335</v>
      </c>
      <c r="O190" s="1" t="s">
        <v>42</v>
      </c>
      <c r="P190" s="1" t="s">
        <v>1336</v>
      </c>
      <c r="Q190" s="1" t="s">
        <v>31</v>
      </c>
      <c r="R190" s="1"/>
    </row>
    <row r="191" spans="2:18" x14ac:dyDescent="0.25">
      <c r="B191" s="1" t="s">
        <v>1329</v>
      </c>
      <c r="C191" s="1" t="s">
        <v>18</v>
      </c>
      <c r="D191" s="1" t="s">
        <v>1329</v>
      </c>
      <c r="E191" s="1" t="s">
        <v>1337</v>
      </c>
      <c r="F191" s="1" t="s">
        <v>711</v>
      </c>
      <c r="G191" s="1" t="s">
        <v>1338</v>
      </c>
      <c r="H191" s="1" t="s">
        <v>713</v>
      </c>
      <c r="I191" s="1" t="s">
        <v>1339</v>
      </c>
      <c r="J191" s="1" t="s">
        <v>715</v>
      </c>
      <c r="K191" s="1" t="s">
        <v>1340</v>
      </c>
      <c r="L191" s="1" t="s">
        <v>1341</v>
      </c>
      <c r="M191" s="1" t="s">
        <v>27</v>
      </c>
      <c r="N191" s="1" t="s">
        <v>1342</v>
      </c>
      <c r="O191" s="1" t="s">
        <v>42</v>
      </c>
      <c r="P191" s="1" t="s">
        <v>1336</v>
      </c>
      <c r="Q191" s="1" t="s">
        <v>31</v>
      </c>
      <c r="R191" s="1"/>
    </row>
    <row r="192" spans="2:18" x14ac:dyDescent="0.25">
      <c r="B192" s="1" t="s">
        <v>1329</v>
      </c>
      <c r="C192" s="1" t="s">
        <v>32</v>
      </c>
      <c r="D192" s="1" t="s">
        <v>1343</v>
      </c>
      <c r="E192" s="1" t="s">
        <v>1344</v>
      </c>
      <c r="F192" s="1" t="s">
        <v>722</v>
      </c>
      <c r="G192" s="1" t="s">
        <v>1345</v>
      </c>
      <c r="H192" s="1" t="s">
        <v>724</v>
      </c>
      <c r="I192" s="1" t="s">
        <v>1346</v>
      </c>
      <c r="J192" s="1" t="s">
        <v>726</v>
      </c>
      <c r="K192" s="1" t="s">
        <v>1347</v>
      </c>
      <c r="L192" s="1" t="s">
        <v>1348</v>
      </c>
      <c r="M192" s="1" t="s">
        <v>349</v>
      </c>
      <c r="N192" s="1" t="s">
        <v>1349</v>
      </c>
      <c r="O192" s="1" t="s">
        <v>42</v>
      </c>
      <c r="P192" s="1" t="s">
        <v>1350</v>
      </c>
      <c r="Q192" s="1" t="s">
        <v>31</v>
      </c>
      <c r="R192" s="1"/>
    </row>
    <row r="193" spans="2:18" x14ac:dyDescent="0.25">
      <c r="B193" s="1" t="s">
        <v>1343</v>
      </c>
      <c r="C193" s="1" t="s">
        <v>18</v>
      </c>
      <c r="D193" s="1" t="s">
        <v>1343</v>
      </c>
      <c r="E193" s="1" t="s">
        <v>1344</v>
      </c>
      <c r="F193" s="1" t="s">
        <v>722</v>
      </c>
      <c r="G193" s="1" t="s">
        <v>1345</v>
      </c>
      <c r="H193" s="1" t="s">
        <v>724</v>
      </c>
      <c r="I193" s="1" t="s">
        <v>1346</v>
      </c>
      <c r="J193" s="1" t="s">
        <v>726</v>
      </c>
      <c r="K193" s="1" t="s">
        <v>1347</v>
      </c>
      <c r="L193" s="1" t="s">
        <v>1348</v>
      </c>
      <c r="M193" s="1" t="s">
        <v>27</v>
      </c>
      <c r="N193" s="1" t="s">
        <v>1351</v>
      </c>
      <c r="O193" s="1" t="s">
        <v>1352</v>
      </c>
      <c r="P193" s="1" t="s">
        <v>1353</v>
      </c>
      <c r="Q193" s="1" t="s">
        <v>31</v>
      </c>
      <c r="R193" s="1"/>
    </row>
    <row r="194" spans="2:18" x14ac:dyDescent="0.25">
      <c r="B194" s="1" t="s">
        <v>1343</v>
      </c>
      <c r="C194" s="1" t="s">
        <v>32</v>
      </c>
      <c r="D194" s="1" t="s">
        <v>1354</v>
      </c>
      <c r="E194" s="1" t="s">
        <v>1355</v>
      </c>
      <c r="F194" s="1" t="s">
        <v>1356</v>
      </c>
      <c r="G194" s="1" t="s">
        <v>1357</v>
      </c>
      <c r="H194" s="1" t="s">
        <v>1358</v>
      </c>
      <c r="I194" s="1" t="s">
        <v>1359</v>
      </c>
      <c r="J194" s="1" t="s">
        <v>1360</v>
      </c>
      <c r="K194" s="1" t="s">
        <v>1361</v>
      </c>
      <c r="L194" s="1" t="s">
        <v>1362</v>
      </c>
      <c r="M194" s="1" t="s">
        <v>349</v>
      </c>
      <c r="N194" s="1" t="s">
        <v>1363</v>
      </c>
      <c r="O194" s="1" t="s">
        <v>42</v>
      </c>
      <c r="P194" s="1" t="s">
        <v>1364</v>
      </c>
      <c r="Q194" s="1" t="s">
        <v>31</v>
      </c>
      <c r="R194" s="1"/>
    </row>
    <row r="195" spans="2:18" x14ac:dyDescent="0.25">
      <c r="B195" s="1" t="s">
        <v>1354</v>
      </c>
      <c r="C195" s="1" t="s">
        <v>18</v>
      </c>
      <c r="D195" s="1" t="s">
        <v>1354</v>
      </c>
      <c r="E195" s="1" t="s">
        <v>1365</v>
      </c>
      <c r="F195" s="1" t="s">
        <v>1366</v>
      </c>
      <c r="G195" s="1" t="s">
        <v>1367</v>
      </c>
      <c r="H195" s="1" t="s">
        <v>1368</v>
      </c>
      <c r="I195" s="1" t="s">
        <v>1369</v>
      </c>
      <c r="J195" s="1" t="s">
        <v>1370</v>
      </c>
      <c r="K195" s="1" t="s">
        <v>1371</v>
      </c>
      <c r="L195" s="1" t="s">
        <v>1372</v>
      </c>
      <c r="M195" s="1" t="s">
        <v>349</v>
      </c>
      <c r="N195" s="1" t="s">
        <v>1363</v>
      </c>
      <c r="O195" s="1" t="s">
        <v>1352</v>
      </c>
      <c r="P195" s="1" t="s">
        <v>1373</v>
      </c>
      <c r="Q195" s="1" t="s">
        <v>31</v>
      </c>
      <c r="R195" s="1"/>
    </row>
    <row r="196" spans="2:18" x14ac:dyDescent="0.25">
      <c r="B196" s="1" t="s">
        <v>1354</v>
      </c>
      <c r="C196" s="1" t="s">
        <v>32</v>
      </c>
      <c r="D196" s="1" t="s">
        <v>1374</v>
      </c>
      <c r="E196" s="1" t="s">
        <v>1375</v>
      </c>
      <c r="F196" s="1" t="s">
        <v>1376</v>
      </c>
      <c r="G196" s="1" t="s">
        <v>1377</v>
      </c>
      <c r="H196" s="1" t="s">
        <v>1378</v>
      </c>
      <c r="I196" s="1" t="s">
        <v>1379</v>
      </c>
      <c r="J196" s="1" t="s">
        <v>1380</v>
      </c>
      <c r="K196" s="1" t="s">
        <v>1381</v>
      </c>
      <c r="L196" s="1" t="s">
        <v>1382</v>
      </c>
      <c r="M196" s="1" t="s">
        <v>116</v>
      </c>
      <c r="N196" s="1" t="s">
        <v>1383</v>
      </c>
      <c r="O196" s="1" t="s">
        <v>42</v>
      </c>
      <c r="P196" s="1" t="s">
        <v>1384</v>
      </c>
      <c r="Q196" s="1" t="s">
        <v>31</v>
      </c>
      <c r="R196" s="1"/>
    </row>
    <row r="197" spans="2:18" x14ac:dyDescent="0.25">
      <c r="B197" s="1" t="s">
        <v>1374</v>
      </c>
      <c r="C197" s="1" t="s">
        <v>18</v>
      </c>
      <c r="D197" s="1" t="s">
        <v>1374</v>
      </c>
      <c r="E197" s="1" t="s">
        <v>1375</v>
      </c>
      <c r="F197" s="1" t="s">
        <v>1376</v>
      </c>
      <c r="G197" s="1" t="s">
        <v>1377</v>
      </c>
      <c r="H197" s="1" t="s">
        <v>1378</v>
      </c>
      <c r="I197" s="1" t="s">
        <v>1379</v>
      </c>
      <c r="J197" s="1" t="s">
        <v>1380</v>
      </c>
      <c r="K197" s="1" t="s">
        <v>1381</v>
      </c>
      <c r="L197" s="1" t="s">
        <v>1382</v>
      </c>
      <c r="M197" s="1" t="s">
        <v>116</v>
      </c>
      <c r="N197" s="1" t="s">
        <v>1383</v>
      </c>
      <c r="O197" s="1" t="s">
        <v>42</v>
      </c>
      <c r="P197" s="1" t="s">
        <v>1384</v>
      </c>
      <c r="Q197" s="1" t="s">
        <v>31</v>
      </c>
      <c r="R197" s="1"/>
    </row>
    <row r="198" spans="2:18" x14ac:dyDescent="0.25">
      <c r="B198" s="1" t="s">
        <v>1374</v>
      </c>
      <c r="C198" s="1" t="s">
        <v>32</v>
      </c>
      <c r="D198" s="1" t="s">
        <v>1385</v>
      </c>
      <c r="E198" s="1" t="s">
        <v>1386</v>
      </c>
      <c r="F198" s="1" t="s">
        <v>1387</v>
      </c>
      <c r="G198" s="1" t="s">
        <v>1388</v>
      </c>
      <c r="H198" s="1" t="s">
        <v>1389</v>
      </c>
      <c r="I198" s="1" t="s">
        <v>1390</v>
      </c>
      <c r="J198" s="1" t="s">
        <v>1391</v>
      </c>
      <c r="K198" s="1" t="s">
        <v>1392</v>
      </c>
      <c r="L198" s="1" t="s">
        <v>1393</v>
      </c>
      <c r="M198" s="1" t="s">
        <v>116</v>
      </c>
      <c r="N198" s="1" t="s">
        <v>1394</v>
      </c>
      <c r="O198" s="1" t="s">
        <v>1395</v>
      </c>
      <c r="P198" s="1" t="s">
        <v>1396</v>
      </c>
      <c r="Q198" s="1" t="s">
        <v>31</v>
      </c>
      <c r="R198" s="1"/>
    </row>
    <row r="199" spans="2:18" x14ac:dyDescent="0.25">
      <c r="B199" s="1" t="s">
        <v>1385</v>
      </c>
      <c r="C199" s="1" t="s">
        <v>18</v>
      </c>
      <c r="D199" s="1" t="s">
        <v>1385</v>
      </c>
      <c r="E199" s="1" t="s">
        <v>1397</v>
      </c>
      <c r="F199" s="1" t="s">
        <v>1398</v>
      </c>
      <c r="G199" s="1" t="s">
        <v>1399</v>
      </c>
      <c r="H199" s="1" t="s">
        <v>1400</v>
      </c>
      <c r="I199" s="1" t="s">
        <v>1401</v>
      </c>
      <c r="J199" s="1" t="s">
        <v>1402</v>
      </c>
      <c r="K199" s="1" t="s">
        <v>1403</v>
      </c>
      <c r="L199" s="1" t="s">
        <v>1404</v>
      </c>
      <c r="M199" s="1" t="s">
        <v>116</v>
      </c>
      <c r="N199" s="1" t="s">
        <v>1394</v>
      </c>
      <c r="O199" s="1" t="s">
        <v>29</v>
      </c>
      <c r="P199" s="1" t="s">
        <v>1405</v>
      </c>
      <c r="Q199" s="1" t="s">
        <v>31</v>
      </c>
      <c r="R199" s="1"/>
    </row>
    <row r="200" spans="2:18" x14ac:dyDescent="0.25">
      <c r="B200" s="1" t="s">
        <v>1385</v>
      </c>
      <c r="C200" s="1" t="s">
        <v>32</v>
      </c>
      <c r="D200" s="1" t="s">
        <v>1406</v>
      </c>
      <c r="E200" s="1" t="s">
        <v>1407</v>
      </c>
      <c r="F200" s="1" t="s">
        <v>1408</v>
      </c>
      <c r="G200" s="1" t="s">
        <v>1409</v>
      </c>
      <c r="H200" s="1" t="s">
        <v>1410</v>
      </c>
      <c r="I200" s="1" t="s">
        <v>1411</v>
      </c>
      <c r="J200" s="1" t="s">
        <v>1412</v>
      </c>
      <c r="K200" s="1" t="s">
        <v>1413</v>
      </c>
      <c r="L200" s="1" t="s">
        <v>1414</v>
      </c>
      <c r="M200" s="1" t="s">
        <v>116</v>
      </c>
      <c r="N200" s="1" t="s">
        <v>1415</v>
      </c>
      <c r="O200" s="1" t="s">
        <v>1395</v>
      </c>
      <c r="P200" s="1" t="s">
        <v>1416</v>
      </c>
      <c r="Q200" s="1" t="s">
        <v>31</v>
      </c>
      <c r="R200" s="1"/>
    </row>
    <row r="201" spans="2:18" x14ac:dyDescent="0.25">
      <c r="B201" s="1" t="s">
        <v>1406</v>
      </c>
      <c r="C201" s="1" t="s">
        <v>18</v>
      </c>
      <c r="D201" s="1" t="s">
        <v>1406</v>
      </c>
      <c r="E201" s="1" t="s">
        <v>1407</v>
      </c>
      <c r="F201" s="1" t="s">
        <v>1408</v>
      </c>
      <c r="G201" s="1" t="s">
        <v>1409</v>
      </c>
      <c r="H201" s="1" t="s">
        <v>1410</v>
      </c>
      <c r="I201" s="1" t="s">
        <v>1411</v>
      </c>
      <c r="J201" s="1" t="s">
        <v>1412</v>
      </c>
      <c r="K201" s="1" t="s">
        <v>1413</v>
      </c>
      <c r="L201" s="1" t="s">
        <v>1417</v>
      </c>
      <c r="M201" s="1" t="s">
        <v>116</v>
      </c>
      <c r="N201" s="1" t="s">
        <v>1415</v>
      </c>
      <c r="O201" s="1" t="s">
        <v>1395</v>
      </c>
      <c r="P201" s="1" t="s">
        <v>1418</v>
      </c>
      <c r="Q201" s="1" t="s">
        <v>31</v>
      </c>
      <c r="R201" s="1"/>
    </row>
    <row r="202" spans="2:18" x14ac:dyDescent="0.25">
      <c r="B202" s="1" t="s">
        <v>1406</v>
      </c>
      <c r="C202" s="1" t="s">
        <v>32</v>
      </c>
      <c r="D202" s="1" t="s">
        <v>1419</v>
      </c>
      <c r="E202" s="1" t="s">
        <v>1420</v>
      </c>
      <c r="F202" s="1" t="s">
        <v>1421</v>
      </c>
      <c r="G202" s="1" t="s">
        <v>1422</v>
      </c>
      <c r="H202" s="1" t="s">
        <v>1423</v>
      </c>
      <c r="I202" s="1" t="s">
        <v>1424</v>
      </c>
      <c r="J202" s="1" t="s">
        <v>1425</v>
      </c>
      <c r="K202" s="1" t="s">
        <v>1426</v>
      </c>
      <c r="L202" s="1" t="s">
        <v>1427</v>
      </c>
      <c r="M202" s="1" t="s">
        <v>116</v>
      </c>
      <c r="N202" s="1" t="s">
        <v>1428</v>
      </c>
      <c r="O202" s="1" t="s">
        <v>1395</v>
      </c>
      <c r="P202" s="1" t="s">
        <v>1429</v>
      </c>
      <c r="Q202" s="1" t="s">
        <v>31</v>
      </c>
      <c r="R202" s="1"/>
    </row>
    <row r="203" spans="2:18" x14ac:dyDescent="0.25">
      <c r="B203" s="1" t="s">
        <v>1419</v>
      </c>
      <c r="C203" s="1" t="s">
        <v>18</v>
      </c>
      <c r="D203" s="1" t="s">
        <v>1419</v>
      </c>
      <c r="E203" s="1" t="s">
        <v>1430</v>
      </c>
      <c r="F203" s="1" t="s">
        <v>1431</v>
      </c>
      <c r="G203" s="1" t="s">
        <v>1432</v>
      </c>
      <c r="H203" s="1" t="s">
        <v>1433</v>
      </c>
      <c r="I203" s="1" t="s">
        <v>1434</v>
      </c>
      <c r="J203" s="1" t="s">
        <v>1435</v>
      </c>
      <c r="K203" s="1" t="s">
        <v>1436</v>
      </c>
      <c r="L203" s="1" t="s">
        <v>1437</v>
      </c>
      <c r="M203" s="1" t="s">
        <v>116</v>
      </c>
      <c r="N203" s="1" t="s">
        <v>1428</v>
      </c>
      <c r="O203" s="1" t="s">
        <v>1395</v>
      </c>
      <c r="P203" s="1" t="s">
        <v>1438</v>
      </c>
      <c r="Q203" s="1" t="s">
        <v>31</v>
      </c>
      <c r="R203" s="1"/>
    </row>
    <row r="204" spans="2:18" x14ac:dyDescent="0.25">
      <c r="B204" s="1" t="s">
        <v>1419</v>
      </c>
      <c r="C204" s="1" t="s">
        <v>32</v>
      </c>
      <c r="D204" s="1" t="s">
        <v>1439</v>
      </c>
      <c r="E204" s="1" t="s">
        <v>1440</v>
      </c>
      <c r="F204" s="1" t="s">
        <v>1441</v>
      </c>
      <c r="G204" s="1" t="s">
        <v>1442</v>
      </c>
      <c r="H204" s="1" t="s">
        <v>1443</v>
      </c>
      <c r="I204" s="1" t="s">
        <v>1444</v>
      </c>
      <c r="J204" s="1" t="s">
        <v>1445</v>
      </c>
      <c r="K204" s="1" t="s">
        <v>1446</v>
      </c>
      <c r="L204" s="1" t="s">
        <v>1447</v>
      </c>
      <c r="M204" s="1" t="s">
        <v>116</v>
      </c>
      <c r="N204" s="1" t="s">
        <v>1448</v>
      </c>
      <c r="O204" s="1" t="s">
        <v>1395</v>
      </c>
      <c r="P204" s="1" t="s">
        <v>1449</v>
      </c>
      <c r="Q204" s="1" t="s">
        <v>31</v>
      </c>
      <c r="R204" s="1"/>
    </row>
    <row r="205" spans="2:18" x14ac:dyDescent="0.25">
      <c r="B205" s="1" t="s">
        <v>1439</v>
      </c>
      <c r="C205" s="1" t="s">
        <v>18</v>
      </c>
      <c r="D205" s="1" t="s">
        <v>1439</v>
      </c>
      <c r="E205" s="1" t="s">
        <v>1440</v>
      </c>
      <c r="F205" s="1" t="s">
        <v>1441</v>
      </c>
      <c r="G205" s="1" t="s">
        <v>1442</v>
      </c>
      <c r="H205" s="1" t="s">
        <v>1443</v>
      </c>
      <c r="I205" s="1" t="s">
        <v>1444</v>
      </c>
      <c r="J205" s="1" t="s">
        <v>1445</v>
      </c>
      <c r="K205" s="1" t="s">
        <v>1446</v>
      </c>
      <c r="L205" s="1" t="s">
        <v>1447</v>
      </c>
      <c r="M205" s="1" t="s">
        <v>116</v>
      </c>
      <c r="N205" s="1" t="s">
        <v>1448</v>
      </c>
      <c r="O205" s="1" t="s">
        <v>1395</v>
      </c>
      <c r="P205" s="1" t="s">
        <v>1450</v>
      </c>
      <c r="Q205" s="1" t="s">
        <v>31</v>
      </c>
      <c r="R205" s="1"/>
    </row>
    <row r="206" spans="2:18" x14ac:dyDescent="0.25">
      <c r="B206" s="1" t="s">
        <v>1439</v>
      </c>
      <c r="C206" s="1" t="s">
        <v>32</v>
      </c>
      <c r="D206" s="1" t="s">
        <v>1451</v>
      </c>
      <c r="E206" s="1" t="s">
        <v>1452</v>
      </c>
      <c r="F206" s="1" t="s">
        <v>1453</v>
      </c>
      <c r="G206" s="1" t="s">
        <v>1454</v>
      </c>
      <c r="H206" s="1" t="s">
        <v>1455</v>
      </c>
      <c r="I206" s="1" t="s">
        <v>1456</v>
      </c>
      <c r="J206" s="1" t="s">
        <v>1457</v>
      </c>
      <c r="K206" s="1" t="s">
        <v>1458</v>
      </c>
      <c r="L206" s="1" t="s">
        <v>1459</v>
      </c>
      <c r="M206" s="1" t="s">
        <v>116</v>
      </c>
      <c r="N206" s="1" t="s">
        <v>1460</v>
      </c>
      <c r="O206" s="1" t="s">
        <v>29</v>
      </c>
      <c r="P206" s="1" t="s">
        <v>1461</v>
      </c>
      <c r="Q206" s="1" t="s">
        <v>31</v>
      </c>
      <c r="R206" s="1"/>
    </row>
    <row r="207" spans="2:18" x14ac:dyDescent="0.25">
      <c r="B207" s="1" t="s">
        <v>1451</v>
      </c>
      <c r="C207" s="1" t="s">
        <v>18</v>
      </c>
      <c r="D207" s="1" t="s">
        <v>1451</v>
      </c>
      <c r="E207" s="1" t="s">
        <v>1462</v>
      </c>
      <c r="F207" s="1" t="s">
        <v>1463</v>
      </c>
      <c r="G207" s="1" t="s">
        <v>1464</v>
      </c>
      <c r="H207" s="1" t="s">
        <v>1465</v>
      </c>
      <c r="I207" s="1" t="s">
        <v>1466</v>
      </c>
      <c r="J207" s="1" t="s">
        <v>1467</v>
      </c>
      <c r="K207" s="1" t="s">
        <v>1468</v>
      </c>
      <c r="L207" s="1" t="s">
        <v>1469</v>
      </c>
      <c r="M207" s="1" t="s">
        <v>116</v>
      </c>
      <c r="N207" s="1" t="s">
        <v>1470</v>
      </c>
      <c r="O207" s="1" t="s">
        <v>1395</v>
      </c>
      <c r="P207" s="1" t="s">
        <v>1471</v>
      </c>
      <c r="Q207" s="1" t="s">
        <v>31</v>
      </c>
      <c r="R207" s="1"/>
    </row>
    <row r="208" spans="2:18" x14ac:dyDescent="0.25">
      <c r="B208" s="1" t="s">
        <v>1451</v>
      </c>
      <c r="C208" s="1" t="s">
        <v>32</v>
      </c>
      <c r="D208" s="1" t="s">
        <v>1472</v>
      </c>
      <c r="E208" s="1" t="s">
        <v>1473</v>
      </c>
      <c r="F208" s="1" t="s">
        <v>1474</v>
      </c>
      <c r="G208" s="1" t="s">
        <v>1475</v>
      </c>
      <c r="H208" s="1" t="s">
        <v>1476</v>
      </c>
      <c r="I208" s="1" t="s">
        <v>1477</v>
      </c>
      <c r="J208" s="1" t="s">
        <v>1478</v>
      </c>
      <c r="K208" s="1" t="s">
        <v>1479</v>
      </c>
      <c r="L208" s="1" t="s">
        <v>1480</v>
      </c>
      <c r="M208" s="1" t="s">
        <v>116</v>
      </c>
      <c r="N208" s="1" t="s">
        <v>1481</v>
      </c>
      <c r="O208" s="1" t="s">
        <v>438</v>
      </c>
      <c r="P208" s="1" t="s">
        <v>1482</v>
      </c>
      <c r="Q208" s="1" t="s">
        <v>31</v>
      </c>
      <c r="R208" s="1"/>
    </row>
    <row r="209" spans="2:18" x14ac:dyDescent="0.25">
      <c r="B209" s="1" t="s">
        <v>1472</v>
      </c>
      <c r="C209" s="1" t="s">
        <v>18</v>
      </c>
      <c r="D209" s="1" t="s">
        <v>1472</v>
      </c>
      <c r="E209" s="1" t="s">
        <v>1473</v>
      </c>
      <c r="F209" s="1" t="s">
        <v>1474</v>
      </c>
      <c r="G209" s="1" t="s">
        <v>1475</v>
      </c>
      <c r="H209" s="1" t="s">
        <v>1476</v>
      </c>
      <c r="I209" s="1" t="s">
        <v>1477</v>
      </c>
      <c r="J209" s="1" t="s">
        <v>1478</v>
      </c>
      <c r="K209" s="1" t="s">
        <v>1479</v>
      </c>
      <c r="L209" s="1" t="s">
        <v>1480</v>
      </c>
      <c r="M209" s="1" t="s">
        <v>116</v>
      </c>
      <c r="N209" s="1" t="s">
        <v>1481</v>
      </c>
      <c r="O209" s="1" t="s">
        <v>438</v>
      </c>
      <c r="P209" s="1" t="s">
        <v>1483</v>
      </c>
      <c r="Q209" s="1" t="s">
        <v>31</v>
      </c>
      <c r="R209" s="1"/>
    </row>
    <row r="210" spans="2:18" x14ac:dyDescent="0.25">
      <c r="B210" s="1" t="s">
        <v>1472</v>
      </c>
      <c r="C210" s="1" t="s">
        <v>32</v>
      </c>
      <c r="D210" s="1" t="s">
        <v>1484</v>
      </c>
      <c r="E210" s="1" t="s">
        <v>1485</v>
      </c>
      <c r="F210" s="1" t="s">
        <v>1486</v>
      </c>
      <c r="G210" s="1" t="s">
        <v>1487</v>
      </c>
      <c r="H210" s="1" t="s">
        <v>1488</v>
      </c>
      <c r="I210" s="1" t="s">
        <v>1489</v>
      </c>
      <c r="J210" s="1" t="s">
        <v>1490</v>
      </c>
      <c r="K210" s="1" t="s">
        <v>1491</v>
      </c>
      <c r="L210" s="1" t="s">
        <v>1492</v>
      </c>
      <c r="M210" s="1" t="s">
        <v>116</v>
      </c>
      <c r="N210" s="1" t="s">
        <v>1493</v>
      </c>
      <c r="O210" s="1" t="s">
        <v>1494</v>
      </c>
      <c r="P210" s="1" t="s">
        <v>1495</v>
      </c>
      <c r="Q210" s="1" t="s">
        <v>31</v>
      </c>
      <c r="R210" s="1"/>
    </row>
    <row r="211" spans="2:18" x14ac:dyDescent="0.25">
      <c r="B211" s="1" t="s">
        <v>1484</v>
      </c>
      <c r="C211" s="1" t="s">
        <v>18</v>
      </c>
      <c r="D211" s="1" t="s">
        <v>1484</v>
      </c>
      <c r="E211" s="1" t="s">
        <v>1496</v>
      </c>
      <c r="F211" s="1" t="s">
        <v>1497</v>
      </c>
      <c r="G211" s="1" t="s">
        <v>1498</v>
      </c>
      <c r="H211" s="1" t="s">
        <v>1499</v>
      </c>
      <c r="I211" s="1" t="s">
        <v>1500</v>
      </c>
      <c r="J211" s="1" t="s">
        <v>1501</v>
      </c>
      <c r="K211" s="1" t="s">
        <v>1502</v>
      </c>
      <c r="L211" s="1" t="s">
        <v>1503</v>
      </c>
      <c r="M211" s="1" t="s">
        <v>116</v>
      </c>
      <c r="N211" s="1" t="s">
        <v>1504</v>
      </c>
      <c r="O211" s="1" t="s">
        <v>1494</v>
      </c>
      <c r="P211" s="1" t="s">
        <v>1505</v>
      </c>
      <c r="Q211" s="1" t="s">
        <v>31</v>
      </c>
      <c r="R211" s="1"/>
    </row>
    <row r="212" spans="2:18" x14ac:dyDescent="0.25">
      <c r="B212" s="1" t="s">
        <v>1484</v>
      </c>
      <c r="C212" s="1" t="s">
        <v>32</v>
      </c>
      <c r="D212" s="1" t="s">
        <v>1506</v>
      </c>
      <c r="E212" s="1" t="s">
        <v>1507</v>
      </c>
      <c r="F212" s="1" t="s">
        <v>1508</v>
      </c>
      <c r="G212" s="1" t="s">
        <v>1509</v>
      </c>
      <c r="H212" s="1" t="s">
        <v>1510</v>
      </c>
      <c r="I212" s="1" t="s">
        <v>1511</v>
      </c>
      <c r="J212" s="1" t="s">
        <v>1512</v>
      </c>
      <c r="K212" s="1" t="s">
        <v>1513</v>
      </c>
      <c r="L212" s="1" t="s">
        <v>1514</v>
      </c>
      <c r="M212" s="1" t="s">
        <v>116</v>
      </c>
      <c r="N212" s="1" t="s">
        <v>1515</v>
      </c>
      <c r="O212" s="1" t="s">
        <v>1494</v>
      </c>
      <c r="P212" s="1" t="s">
        <v>1516</v>
      </c>
      <c r="Q212" s="1" t="s">
        <v>31</v>
      </c>
      <c r="R212" s="1"/>
    </row>
    <row r="213" spans="2:18" x14ac:dyDescent="0.25">
      <c r="B213" s="1" t="s">
        <v>1506</v>
      </c>
      <c r="C213" s="1" t="s">
        <v>18</v>
      </c>
      <c r="D213" s="1" t="s">
        <v>1506</v>
      </c>
      <c r="E213" s="1" t="s">
        <v>1507</v>
      </c>
      <c r="F213" s="1" t="s">
        <v>1508</v>
      </c>
      <c r="G213" s="1" t="s">
        <v>1509</v>
      </c>
      <c r="H213" s="1" t="s">
        <v>1510</v>
      </c>
      <c r="I213" s="1" t="s">
        <v>1511</v>
      </c>
      <c r="J213" s="1" t="s">
        <v>1512</v>
      </c>
      <c r="K213" s="1" t="s">
        <v>1513</v>
      </c>
      <c r="L213" s="1" t="s">
        <v>1514</v>
      </c>
      <c r="M213" s="1" t="s">
        <v>116</v>
      </c>
      <c r="N213" s="1" t="s">
        <v>1517</v>
      </c>
      <c r="O213" s="1" t="s">
        <v>1494</v>
      </c>
      <c r="P213" s="1" t="s">
        <v>1518</v>
      </c>
      <c r="Q213" s="1" t="s">
        <v>31</v>
      </c>
      <c r="R213" s="1"/>
    </row>
    <row r="214" spans="2:18" x14ac:dyDescent="0.25">
      <c r="B214" s="1" t="s">
        <v>1506</v>
      </c>
      <c r="C214" s="1" t="s">
        <v>32</v>
      </c>
      <c r="D214" s="1" t="s">
        <v>1519</v>
      </c>
      <c r="E214" s="1" t="s">
        <v>1520</v>
      </c>
      <c r="F214" s="1" t="s">
        <v>1521</v>
      </c>
      <c r="G214" s="1" t="s">
        <v>1522</v>
      </c>
      <c r="H214" s="1" t="s">
        <v>1523</v>
      </c>
      <c r="I214" s="1" t="s">
        <v>1524</v>
      </c>
      <c r="J214" s="1" t="s">
        <v>1525</v>
      </c>
      <c r="K214" s="1" t="s">
        <v>1526</v>
      </c>
      <c r="L214" s="1" t="s">
        <v>1527</v>
      </c>
      <c r="M214" s="1" t="s">
        <v>116</v>
      </c>
      <c r="N214" s="1" t="s">
        <v>1528</v>
      </c>
      <c r="O214" s="1" t="s">
        <v>438</v>
      </c>
      <c r="P214" s="1" t="s">
        <v>1529</v>
      </c>
      <c r="Q214" s="1" t="s">
        <v>31</v>
      </c>
      <c r="R214" s="1"/>
    </row>
    <row r="215" spans="2:18" x14ac:dyDescent="0.25">
      <c r="B215" s="1" t="s">
        <v>1519</v>
      </c>
      <c r="C215" s="1" t="s">
        <v>18</v>
      </c>
      <c r="D215" s="1" t="s">
        <v>1519</v>
      </c>
      <c r="E215" s="1" t="s">
        <v>1530</v>
      </c>
      <c r="F215" s="1" t="s">
        <v>1531</v>
      </c>
      <c r="G215" s="1" t="s">
        <v>1532</v>
      </c>
      <c r="H215" s="1" t="s">
        <v>1533</v>
      </c>
      <c r="I215" s="1" t="s">
        <v>1534</v>
      </c>
      <c r="J215" s="1" t="s">
        <v>1535</v>
      </c>
      <c r="K215" s="1" t="s">
        <v>1536</v>
      </c>
      <c r="L215" s="1" t="s">
        <v>1537</v>
      </c>
      <c r="M215" s="1" t="s">
        <v>116</v>
      </c>
      <c r="N215" s="1" t="s">
        <v>1528</v>
      </c>
      <c r="O215" s="1" t="s">
        <v>1494</v>
      </c>
      <c r="P215" s="1" t="s">
        <v>1538</v>
      </c>
      <c r="Q215" s="1" t="s">
        <v>31</v>
      </c>
      <c r="R215" s="1"/>
    </row>
    <row r="216" spans="2:18" x14ac:dyDescent="0.25">
      <c r="B216" s="1" t="s">
        <v>1519</v>
      </c>
      <c r="C216" s="1" t="s">
        <v>32</v>
      </c>
      <c r="D216" s="1" t="s">
        <v>1539</v>
      </c>
      <c r="E216" s="1" t="s">
        <v>1540</v>
      </c>
      <c r="F216" s="1" t="s">
        <v>1541</v>
      </c>
      <c r="G216" s="1" t="s">
        <v>1542</v>
      </c>
      <c r="H216" s="1" t="s">
        <v>1543</v>
      </c>
      <c r="I216" s="1" t="s">
        <v>1544</v>
      </c>
      <c r="J216" s="1" t="s">
        <v>1545</v>
      </c>
      <c r="K216" s="1" t="s">
        <v>1546</v>
      </c>
      <c r="L216" s="1" t="s">
        <v>1547</v>
      </c>
      <c r="M216" s="1" t="s">
        <v>116</v>
      </c>
      <c r="N216" s="1" t="s">
        <v>1548</v>
      </c>
      <c r="O216" s="1" t="s">
        <v>1494</v>
      </c>
      <c r="P216" s="1" t="s">
        <v>1549</v>
      </c>
      <c r="Q216" s="1" t="s">
        <v>31</v>
      </c>
      <c r="R216" s="1"/>
    </row>
    <row r="217" spans="2:18" x14ac:dyDescent="0.25">
      <c r="B217" s="1" t="s">
        <v>1539</v>
      </c>
      <c r="C217" s="1" t="s">
        <v>18</v>
      </c>
      <c r="D217" s="1" t="s">
        <v>1539</v>
      </c>
      <c r="E217" s="1" t="s">
        <v>1540</v>
      </c>
      <c r="F217" s="1" t="s">
        <v>1541</v>
      </c>
      <c r="G217" s="1" t="s">
        <v>1542</v>
      </c>
      <c r="H217" s="1" t="s">
        <v>1543</v>
      </c>
      <c r="I217" s="1" t="s">
        <v>1544</v>
      </c>
      <c r="J217" s="1" t="s">
        <v>1545</v>
      </c>
      <c r="K217" s="1" t="s">
        <v>1546</v>
      </c>
      <c r="L217" s="1" t="s">
        <v>1547</v>
      </c>
      <c r="M217" s="1" t="s">
        <v>116</v>
      </c>
      <c r="N217" s="1" t="s">
        <v>1548</v>
      </c>
      <c r="O217" s="1" t="s">
        <v>438</v>
      </c>
      <c r="P217" s="1" t="s">
        <v>1550</v>
      </c>
      <c r="Q217" s="1" t="s">
        <v>31</v>
      </c>
      <c r="R217" s="1"/>
    </row>
    <row r="218" spans="2:18" x14ac:dyDescent="0.25">
      <c r="B218" s="1" t="s">
        <v>1539</v>
      </c>
      <c r="C218" s="1" t="s">
        <v>32</v>
      </c>
      <c r="D218" s="1" t="s">
        <v>1551</v>
      </c>
      <c r="E218" s="1" t="s">
        <v>1552</v>
      </c>
      <c r="F218" s="1" t="s">
        <v>1553</v>
      </c>
      <c r="G218" s="1" t="s">
        <v>1554</v>
      </c>
      <c r="H218" s="1" t="s">
        <v>1555</v>
      </c>
      <c r="I218" s="1" t="s">
        <v>1556</v>
      </c>
      <c r="J218" s="1" t="s">
        <v>1557</v>
      </c>
      <c r="K218" s="1" t="s">
        <v>1558</v>
      </c>
      <c r="L218" s="1" t="s">
        <v>1559</v>
      </c>
      <c r="M218" s="1" t="s">
        <v>116</v>
      </c>
      <c r="N218" s="1" t="s">
        <v>1560</v>
      </c>
      <c r="O218" s="1" t="s">
        <v>1494</v>
      </c>
      <c r="P218" s="1" t="s">
        <v>1561</v>
      </c>
      <c r="Q218" s="1" t="s">
        <v>31</v>
      </c>
      <c r="R218" s="1"/>
    </row>
    <row r="219" spans="2:18" x14ac:dyDescent="0.25">
      <c r="B219" s="1" t="s">
        <v>1551</v>
      </c>
      <c r="C219" s="1" t="s">
        <v>18</v>
      </c>
      <c r="D219" s="1" t="s">
        <v>1551</v>
      </c>
      <c r="E219" s="1" t="s">
        <v>1562</v>
      </c>
      <c r="F219" s="1" t="s">
        <v>1563</v>
      </c>
      <c r="G219" s="1" t="s">
        <v>1564</v>
      </c>
      <c r="H219" s="1" t="s">
        <v>1565</v>
      </c>
      <c r="I219" s="1" t="s">
        <v>1566</v>
      </c>
      <c r="J219" s="1" t="s">
        <v>1567</v>
      </c>
      <c r="K219" s="1" t="s">
        <v>1568</v>
      </c>
      <c r="L219" s="1" t="s">
        <v>1569</v>
      </c>
      <c r="M219" s="1" t="s">
        <v>116</v>
      </c>
      <c r="N219" s="1" t="s">
        <v>1560</v>
      </c>
      <c r="O219" s="1" t="s">
        <v>1494</v>
      </c>
      <c r="P219" s="1" t="s">
        <v>1570</v>
      </c>
      <c r="Q219" s="1" t="s">
        <v>31</v>
      </c>
      <c r="R219" s="1"/>
    </row>
    <row r="220" spans="2:18" x14ac:dyDescent="0.25">
      <c r="B220" s="1" t="s">
        <v>1551</v>
      </c>
      <c r="C220" s="1" t="s">
        <v>32</v>
      </c>
      <c r="D220" s="1" t="s">
        <v>1571</v>
      </c>
      <c r="E220" s="1" t="s">
        <v>1572</v>
      </c>
      <c r="F220" s="1" t="s">
        <v>1573</v>
      </c>
      <c r="G220" s="1" t="s">
        <v>1564</v>
      </c>
      <c r="H220" s="1" t="s">
        <v>1574</v>
      </c>
      <c r="I220" s="1" t="s">
        <v>1575</v>
      </c>
      <c r="J220" s="1" t="s">
        <v>1576</v>
      </c>
      <c r="K220" s="1" t="s">
        <v>1577</v>
      </c>
      <c r="L220" s="1" t="s">
        <v>1578</v>
      </c>
      <c r="M220" s="1" t="s">
        <v>116</v>
      </c>
      <c r="N220" s="1" t="s">
        <v>1579</v>
      </c>
      <c r="O220" s="1" t="s">
        <v>438</v>
      </c>
      <c r="P220" s="1" t="s">
        <v>1580</v>
      </c>
      <c r="Q220" s="1" t="s">
        <v>31</v>
      </c>
      <c r="R220" s="1"/>
    </row>
    <row r="221" spans="2:18" x14ac:dyDescent="0.25">
      <c r="B221" s="1" t="s">
        <v>1571</v>
      </c>
      <c r="C221" s="1" t="s">
        <v>18</v>
      </c>
      <c r="D221" s="1" t="s">
        <v>1571</v>
      </c>
      <c r="E221" s="1" t="s">
        <v>1572</v>
      </c>
      <c r="F221" s="1" t="s">
        <v>1573</v>
      </c>
      <c r="G221" s="1" t="s">
        <v>1564</v>
      </c>
      <c r="H221" s="1" t="s">
        <v>1574</v>
      </c>
      <c r="I221" s="1" t="s">
        <v>1575</v>
      </c>
      <c r="J221" s="1" t="s">
        <v>1576</v>
      </c>
      <c r="K221" s="1" t="s">
        <v>1577</v>
      </c>
      <c r="L221" s="1" t="s">
        <v>1578</v>
      </c>
      <c r="M221" s="1" t="s">
        <v>116</v>
      </c>
      <c r="N221" s="1" t="s">
        <v>1579</v>
      </c>
      <c r="O221" s="1" t="s">
        <v>438</v>
      </c>
      <c r="P221" s="1" t="s">
        <v>1581</v>
      </c>
      <c r="Q221" s="1" t="s">
        <v>31</v>
      </c>
      <c r="R221" s="1"/>
    </row>
    <row r="222" spans="2:18" x14ac:dyDescent="0.25">
      <c r="B222" s="1" t="s">
        <v>1571</v>
      </c>
      <c r="C222" s="1" t="s">
        <v>32</v>
      </c>
      <c r="D222" s="1" t="s">
        <v>1582</v>
      </c>
      <c r="E222" s="1" t="s">
        <v>1583</v>
      </c>
      <c r="F222" s="1" t="s">
        <v>1584</v>
      </c>
      <c r="G222" s="1" t="s">
        <v>1585</v>
      </c>
      <c r="H222" s="1" t="s">
        <v>1586</v>
      </c>
      <c r="I222" s="1" t="s">
        <v>1587</v>
      </c>
      <c r="J222" s="1" t="s">
        <v>1588</v>
      </c>
      <c r="K222" s="1" t="s">
        <v>1589</v>
      </c>
      <c r="L222" s="1" t="s">
        <v>1590</v>
      </c>
      <c r="M222" s="1" t="s">
        <v>116</v>
      </c>
      <c r="N222" s="1" t="s">
        <v>1591</v>
      </c>
      <c r="O222" s="1" t="s">
        <v>438</v>
      </c>
      <c r="P222" s="1" t="s">
        <v>1592</v>
      </c>
      <c r="Q222" s="1" t="s">
        <v>31</v>
      </c>
      <c r="R222" s="1"/>
    </row>
    <row r="223" spans="2:18" x14ac:dyDescent="0.25">
      <c r="B223" s="1" t="s">
        <v>1582</v>
      </c>
      <c r="C223" s="1" t="s">
        <v>18</v>
      </c>
      <c r="D223" s="1" t="s">
        <v>1582</v>
      </c>
      <c r="E223" s="1" t="s">
        <v>1583</v>
      </c>
      <c r="F223" s="1" t="s">
        <v>1584</v>
      </c>
      <c r="G223" s="1" t="s">
        <v>1585</v>
      </c>
      <c r="H223" s="1" t="s">
        <v>1586</v>
      </c>
      <c r="I223" s="1" t="s">
        <v>1587</v>
      </c>
      <c r="J223" s="1" t="s">
        <v>1588</v>
      </c>
      <c r="K223" s="1" t="s">
        <v>1589</v>
      </c>
      <c r="L223" s="1" t="s">
        <v>1590</v>
      </c>
      <c r="M223" s="1" t="s">
        <v>116</v>
      </c>
      <c r="N223" s="1" t="s">
        <v>1591</v>
      </c>
      <c r="O223" s="1" t="s">
        <v>438</v>
      </c>
      <c r="P223" s="1" t="s">
        <v>1593</v>
      </c>
      <c r="Q223" s="1" t="s">
        <v>31</v>
      </c>
      <c r="R223" s="1"/>
    </row>
    <row r="224" spans="2:18" x14ac:dyDescent="0.25">
      <c r="B224" s="1" t="s">
        <v>1582</v>
      </c>
      <c r="C224" s="1" t="s">
        <v>32</v>
      </c>
      <c r="D224" s="1" t="s">
        <v>1594</v>
      </c>
      <c r="E224" s="1" t="s">
        <v>1595</v>
      </c>
      <c r="F224" s="1" t="s">
        <v>1596</v>
      </c>
      <c r="G224" s="1" t="s">
        <v>1597</v>
      </c>
      <c r="H224" s="1" t="s">
        <v>1598</v>
      </c>
      <c r="I224" s="1" t="s">
        <v>1599</v>
      </c>
      <c r="J224" s="1" t="s">
        <v>1600</v>
      </c>
      <c r="K224" s="1" t="s">
        <v>1601</v>
      </c>
      <c r="L224" s="1" t="s">
        <v>1602</v>
      </c>
      <c r="M224" s="1" t="s">
        <v>116</v>
      </c>
      <c r="N224" s="1" t="s">
        <v>1603</v>
      </c>
      <c r="O224" s="1" t="s">
        <v>438</v>
      </c>
      <c r="P224" s="1" t="s">
        <v>1604</v>
      </c>
      <c r="Q224" s="1" t="s">
        <v>31</v>
      </c>
      <c r="R224" s="1"/>
    </row>
    <row r="225" spans="2:18" x14ac:dyDescent="0.25">
      <c r="B225" s="1" t="s">
        <v>1594</v>
      </c>
      <c r="C225" s="1" t="s">
        <v>18</v>
      </c>
      <c r="D225" s="1" t="s">
        <v>1594</v>
      </c>
      <c r="E225" s="1" t="s">
        <v>1595</v>
      </c>
      <c r="F225" s="1" t="s">
        <v>1596</v>
      </c>
      <c r="G225" s="1" t="s">
        <v>1597</v>
      </c>
      <c r="H225" s="1" t="s">
        <v>1598</v>
      </c>
      <c r="I225" s="1" t="s">
        <v>1599</v>
      </c>
      <c r="J225" s="1" t="s">
        <v>1600</v>
      </c>
      <c r="K225" s="1" t="s">
        <v>1601</v>
      </c>
      <c r="L225" s="1" t="s">
        <v>1602</v>
      </c>
      <c r="M225" s="1" t="s">
        <v>116</v>
      </c>
      <c r="N225" s="1" t="s">
        <v>1603</v>
      </c>
      <c r="O225" s="1" t="s">
        <v>438</v>
      </c>
      <c r="P225" s="1" t="s">
        <v>1605</v>
      </c>
      <c r="Q225" s="1" t="s">
        <v>31</v>
      </c>
      <c r="R225" s="1"/>
    </row>
    <row r="226" spans="2:18" x14ac:dyDescent="0.25">
      <c r="B226" s="1" t="s">
        <v>1594</v>
      </c>
      <c r="C226" s="1" t="s">
        <v>32</v>
      </c>
      <c r="D226" s="1" t="s">
        <v>1606</v>
      </c>
      <c r="E226" s="1" t="s">
        <v>1607</v>
      </c>
      <c r="F226" s="1" t="s">
        <v>1608</v>
      </c>
      <c r="G226" s="1" t="s">
        <v>1597</v>
      </c>
      <c r="H226" s="1" t="s">
        <v>1609</v>
      </c>
      <c r="I226" s="1" t="s">
        <v>1610</v>
      </c>
      <c r="J226" s="1" t="s">
        <v>1611</v>
      </c>
      <c r="K226" s="1" t="s">
        <v>1612</v>
      </c>
      <c r="L226" s="1" t="s">
        <v>1613</v>
      </c>
      <c r="M226" s="1" t="s">
        <v>116</v>
      </c>
      <c r="N226" s="1" t="s">
        <v>1614</v>
      </c>
      <c r="O226" s="1" t="s">
        <v>438</v>
      </c>
      <c r="P226" s="1" t="s">
        <v>1615</v>
      </c>
      <c r="Q226" s="1" t="s">
        <v>31</v>
      </c>
      <c r="R226" s="1"/>
    </row>
    <row r="227" spans="2:18" x14ac:dyDescent="0.25">
      <c r="B227" s="1" t="s">
        <v>1606</v>
      </c>
      <c r="C227" s="1" t="s">
        <v>18</v>
      </c>
      <c r="D227" s="1" t="s">
        <v>1606</v>
      </c>
      <c r="E227" s="1" t="s">
        <v>1607</v>
      </c>
      <c r="F227" s="1" t="s">
        <v>1608</v>
      </c>
      <c r="G227" s="1" t="s">
        <v>1597</v>
      </c>
      <c r="H227" s="1" t="s">
        <v>1609</v>
      </c>
      <c r="I227" s="1" t="s">
        <v>1610</v>
      </c>
      <c r="J227" s="1" t="s">
        <v>1611</v>
      </c>
      <c r="K227" s="1" t="s">
        <v>1612</v>
      </c>
      <c r="L227" s="1" t="s">
        <v>1613</v>
      </c>
      <c r="M227" s="1" t="s">
        <v>116</v>
      </c>
      <c r="N227" s="1" t="s">
        <v>1614</v>
      </c>
      <c r="O227" s="1" t="s">
        <v>438</v>
      </c>
      <c r="P227" s="1" t="s">
        <v>1616</v>
      </c>
      <c r="Q227" s="1" t="s">
        <v>31</v>
      </c>
      <c r="R227" s="1"/>
    </row>
    <row r="228" spans="2:18" x14ac:dyDescent="0.25">
      <c r="B228" s="1" t="s">
        <v>1606</v>
      </c>
      <c r="C228" s="1" t="s">
        <v>32</v>
      </c>
      <c r="D228" s="1" t="s">
        <v>1617</v>
      </c>
      <c r="E228" s="1" t="s">
        <v>1618</v>
      </c>
      <c r="F228" s="1" t="s">
        <v>1619</v>
      </c>
      <c r="G228" s="1" t="s">
        <v>1620</v>
      </c>
      <c r="H228" s="1" t="s">
        <v>1621</v>
      </c>
      <c r="I228" s="1" t="s">
        <v>1622</v>
      </c>
      <c r="J228" s="1" t="s">
        <v>1623</v>
      </c>
      <c r="K228" s="1" t="s">
        <v>1624</v>
      </c>
      <c r="L228" s="1" t="s">
        <v>1625</v>
      </c>
      <c r="M228" s="1" t="s">
        <v>116</v>
      </c>
      <c r="N228" s="1" t="s">
        <v>1626</v>
      </c>
      <c r="O228" s="1" t="s">
        <v>438</v>
      </c>
      <c r="P228" s="1" t="s">
        <v>1627</v>
      </c>
      <c r="Q228" s="1" t="s">
        <v>31</v>
      </c>
      <c r="R228" s="1"/>
    </row>
    <row r="229" spans="2:18" x14ac:dyDescent="0.25">
      <c r="B229" s="1" t="s">
        <v>1617</v>
      </c>
      <c r="C229" s="1" t="s">
        <v>18</v>
      </c>
      <c r="D229" s="1" t="s">
        <v>1617</v>
      </c>
      <c r="E229" s="1" t="s">
        <v>1618</v>
      </c>
      <c r="F229" s="1" t="s">
        <v>1619</v>
      </c>
      <c r="G229" s="1" t="s">
        <v>1620</v>
      </c>
      <c r="H229" s="1" t="s">
        <v>1621</v>
      </c>
      <c r="I229" s="1" t="s">
        <v>1622</v>
      </c>
      <c r="J229" s="1" t="s">
        <v>1623</v>
      </c>
      <c r="K229" s="1" t="s">
        <v>1624</v>
      </c>
      <c r="L229" s="1" t="s">
        <v>1625</v>
      </c>
      <c r="M229" s="1" t="s">
        <v>116</v>
      </c>
      <c r="N229" s="1" t="s">
        <v>1626</v>
      </c>
      <c r="O229" s="1" t="s">
        <v>438</v>
      </c>
      <c r="P229" s="1" t="s">
        <v>1628</v>
      </c>
      <c r="Q229" s="1" t="s">
        <v>31</v>
      </c>
      <c r="R229" s="1"/>
    </row>
    <row r="230" spans="2:18" x14ac:dyDescent="0.25">
      <c r="B230" s="1" t="s">
        <v>1617</v>
      </c>
      <c r="C230" s="1" t="s">
        <v>32</v>
      </c>
      <c r="D230" s="1" t="s">
        <v>1629</v>
      </c>
      <c r="E230" s="1" t="s">
        <v>1630</v>
      </c>
      <c r="F230" s="1" t="s">
        <v>1631</v>
      </c>
      <c r="G230" s="1" t="s">
        <v>1632</v>
      </c>
      <c r="H230" s="1" t="s">
        <v>1633</v>
      </c>
      <c r="I230" s="1" t="s">
        <v>1634</v>
      </c>
      <c r="J230" s="1" t="s">
        <v>1635</v>
      </c>
      <c r="K230" s="1" t="s">
        <v>1636</v>
      </c>
      <c r="L230" s="1" t="s">
        <v>1637</v>
      </c>
      <c r="M230" s="1" t="s">
        <v>116</v>
      </c>
      <c r="N230" s="1" t="s">
        <v>1638</v>
      </c>
      <c r="O230" s="1" t="s">
        <v>438</v>
      </c>
      <c r="P230" s="1" t="s">
        <v>1639</v>
      </c>
      <c r="Q230" s="1" t="s">
        <v>31</v>
      </c>
      <c r="R230" s="1"/>
    </row>
    <row r="231" spans="2:18" x14ac:dyDescent="0.25">
      <c r="B231" s="1" t="s">
        <v>1629</v>
      </c>
      <c r="C231" s="1" t="s">
        <v>18</v>
      </c>
      <c r="D231" s="1" t="s">
        <v>1629</v>
      </c>
      <c r="E231" s="1" t="s">
        <v>1630</v>
      </c>
      <c r="F231" s="1" t="s">
        <v>1631</v>
      </c>
      <c r="G231" s="1" t="s">
        <v>1632</v>
      </c>
      <c r="H231" s="1" t="s">
        <v>1633</v>
      </c>
      <c r="I231" s="1" t="s">
        <v>1634</v>
      </c>
      <c r="J231" s="1" t="s">
        <v>1635</v>
      </c>
      <c r="K231" s="1" t="s">
        <v>1636</v>
      </c>
      <c r="L231" s="1" t="s">
        <v>1637</v>
      </c>
      <c r="M231" s="1" t="s">
        <v>116</v>
      </c>
      <c r="N231" s="1" t="s">
        <v>1638</v>
      </c>
      <c r="O231" s="1" t="s">
        <v>438</v>
      </c>
      <c r="P231" s="1" t="s">
        <v>1640</v>
      </c>
      <c r="Q231" s="1" t="s">
        <v>31</v>
      </c>
      <c r="R231" s="1"/>
    </row>
    <row r="232" spans="2:18" x14ac:dyDescent="0.25">
      <c r="B232" s="1" t="s">
        <v>1629</v>
      </c>
      <c r="C232" s="1" t="s">
        <v>32</v>
      </c>
      <c r="D232" s="1" t="s">
        <v>1641</v>
      </c>
      <c r="E232" s="1" t="s">
        <v>1642</v>
      </c>
      <c r="F232" s="1" t="s">
        <v>1643</v>
      </c>
      <c r="G232" s="1" t="s">
        <v>1644</v>
      </c>
      <c r="H232" s="1" t="s">
        <v>1645</v>
      </c>
      <c r="I232" s="1" t="s">
        <v>1646</v>
      </c>
      <c r="J232" s="1" t="s">
        <v>1647</v>
      </c>
      <c r="K232" s="1" t="s">
        <v>1648</v>
      </c>
      <c r="L232" s="1" t="s">
        <v>1649</v>
      </c>
      <c r="M232" s="1" t="s">
        <v>116</v>
      </c>
      <c r="N232" s="1" t="s">
        <v>1650</v>
      </c>
      <c r="O232" s="1" t="s">
        <v>438</v>
      </c>
      <c r="P232" s="1" t="s">
        <v>1651</v>
      </c>
      <c r="Q232" s="1" t="s">
        <v>31</v>
      </c>
      <c r="R232" s="1"/>
    </row>
    <row r="233" spans="2:18" x14ac:dyDescent="0.25">
      <c r="B233" s="1" t="s">
        <v>1641</v>
      </c>
      <c r="C233" s="1" t="s">
        <v>18</v>
      </c>
      <c r="D233" s="1" t="s">
        <v>1641</v>
      </c>
      <c r="E233" s="1" t="s">
        <v>1642</v>
      </c>
      <c r="F233" s="1" t="s">
        <v>1643</v>
      </c>
      <c r="G233" s="1" t="s">
        <v>1644</v>
      </c>
      <c r="H233" s="1" t="s">
        <v>1645</v>
      </c>
      <c r="I233" s="1" t="s">
        <v>1646</v>
      </c>
      <c r="J233" s="1" t="s">
        <v>1647</v>
      </c>
      <c r="K233" s="1" t="s">
        <v>1648</v>
      </c>
      <c r="L233" s="1" t="s">
        <v>1649</v>
      </c>
      <c r="M233" s="1" t="s">
        <v>116</v>
      </c>
      <c r="N233" s="1" t="s">
        <v>1650</v>
      </c>
      <c r="O233" s="1" t="s">
        <v>438</v>
      </c>
      <c r="P233" s="1" t="s">
        <v>1652</v>
      </c>
      <c r="Q233" s="1" t="s">
        <v>31</v>
      </c>
      <c r="R233" s="1"/>
    </row>
    <row r="234" spans="2:18" x14ac:dyDescent="0.25">
      <c r="B234" s="1" t="s">
        <v>1641</v>
      </c>
      <c r="C234" s="1" t="s">
        <v>32</v>
      </c>
      <c r="D234" s="1" t="s">
        <v>1653</v>
      </c>
      <c r="E234" s="1" t="s">
        <v>1654</v>
      </c>
      <c r="F234" s="1" t="s">
        <v>1655</v>
      </c>
      <c r="G234" s="1" t="s">
        <v>1656</v>
      </c>
      <c r="H234" s="1" t="s">
        <v>1657</v>
      </c>
      <c r="I234" s="1" t="s">
        <v>1658</v>
      </c>
      <c r="J234" s="1" t="s">
        <v>1659</v>
      </c>
      <c r="K234" s="1" t="s">
        <v>1660</v>
      </c>
      <c r="L234" s="1" t="s">
        <v>1661</v>
      </c>
      <c r="M234" s="1" t="s">
        <v>116</v>
      </c>
      <c r="N234" s="1" t="s">
        <v>1662</v>
      </c>
      <c r="O234" s="1" t="s">
        <v>438</v>
      </c>
      <c r="P234" s="1" t="s">
        <v>1663</v>
      </c>
      <c r="Q234" s="1" t="s">
        <v>31</v>
      </c>
      <c r="R234" s="1"/>
    </row>
    <row r="235" spans="2:18" x14ac:dyDescent="0.25">
      <c r="B235" s="1" t="s">
        <v>1653</v>
      </c>
      <c r="C235" s="1" t="s">
        <v>18</v>
      </c>
      <c r="D235" s="1" t="s">
        <v>1653</v>
      </c>
      <c r="E235" s="1" t="s">
        <v>1654</v>
      </c>
      <c r="F235" s="1" t="s">
        <v>1655</v>
      </c>
      <c r="G235" s="1" t="s">
        <v>1656</v>
      </c>
      <c r="H235" s="1" t="s">
        <v>1657</v>
      </c>
      <c r="I235" s="1" t="s">
        <v>1658</v>
      </c>
      <c r="J235" s="1" t="s">
        <v>1659</v>
      </c>
      <c r="K235" s="1" t="s">
        <v>1660</v>
      </c>
      <c r="L235" s="1" t="s">
        <v>1661</v>
      </c>
      <c r="M235" s="1" t="s">
        <v>116</v>
      </c>
      <c r="N235" s="1" t="s">
        <v>1662</v>
      </c>
      <c r="O235" s="1" t="s">
        <v>438</v>
      </c>
      <c r="P235" s="1" t="s">
        <v>1664</v>
      </c>
      <c r="Q235" s="1" t="s">
        <v>31</v>
      </c>
      <c r="R235" s="1"/>
    </row>
    <row r="236" spans="2:18" x14ac:dyDescent="0.25">
      <c r="B236" s="1" t="s">
        <v>1653</v>
      </c>
      <c r="C236" s="1" t="s">
        <v>32</v>
      </c>
      <c r="D236" s="1" t="s">
        <v>1665</v>
      </c>
      <c r="E236" s="1" t="s">
        <v>1666</v>
      </c>
      <c r="F236" s="1" t="s">
        <v>1667</v>
      </c>
      <c r="G236" s="1" t="s">
        <v>1668</v>
      </c>
      <c r="H236" s="1" t="s">
        <v>1669</v>
      </c>
      <c r="I236" s="1" t="s">
        <v>1670</v>
      </c>
      <c r="J236" s="1" t="s">
        <v>1671</v>
      </c>
      <c r="K236" s="1" t="s">
        <v>1672</v>
      </c>
      <c r="L236" s="1" t="s">
        <v>1673</v>
      </c>
      <c r="M236" s="1" t="s">
        <v>29</v>
      </c>
      <c r="N236" s="1" t="s">
        <v>1674</v>
      </c>
      <c r="O236" s="1" t="s">
        <v>27</v>
      </c>
      <c r="P236" s="1" t="s">
        <v>1675</v>
      </c>
      <c r="Q236" s="1" t="s">
        <v>31</v>
      </c>
      <c r="R236" s="1"/>
    </row>
  </sheetData>
  <phoneticPr fontId="2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D7557E-F258-4A12-8F4C-BDDF15FEC840}">
  <dimension ref="B2:K32"/>
  <sheetViews>
    <sheetView tabSelected="1" zoomScaleNormal="100" workbookViewId="0">
      <selection activeCell="C7" sqref="C7"/>
    </sheetView>
  </sheetViews>
  <sheetFormatPr defaultColWidth="11.625" defaultRowHeight="16.5" x14ac:dyDescent="0.25"/>
  <cols>
    <col min="1" max="4" width="11.625" style="2"/>
    <col min="5" max="5" width="11.25" style="2" bestFit="1" customWidth="1"/>
    <col min="6" max="7" width="13.125" style="2" bestFit="1" customWidth="1"/>
    <col min="8" max="8" width="16" style="2" bestFit="1" customWidth="1"/>
    <col min="9" max="10" width="18.5" style="2" bestFit="1" customWidth="1"/>
    <col min="11" max="11" width="18.375" style="2" bestFit="1" customWidth="1"/>
    <col min="12" max="16384" width="11.625" style="2"/>
  </cols>
  <sheetData>
    <row r="2" spans="2:11" x14ac:dyDescent="0.25">
      <c r="B2" s="2" t="s">
        <v>0</v>
      </c>
      <c r="C2" s="2" t="s">
        <v>1676</v>
      </c>
      <c r="D2" s="2" t="s">
        <v>1</v>
      </c>
      <c r="E2" s="2" t="s">
        <v>1677</v>
      </c>
      <c r="F2" s="2" t="s">
        <v>1678</v>
      </c>
      <c r="G2" s="2" t="s">
        <v>1679</v>
      </c>
      <c r="H2" s="2" t="s">
        <v>1680</v>
      </c>
      <c r="I2" s="2" t="s">
        <v>1681</v>
      </c>
      <c r="J2" s="2" t="s">
        <v>1682</v>
      </c>
    </row>
    <row r="3" spans="2:11" x14ac:dyDescent="0.25">
      <c r="B3" s="2">
        <v>2</v>
      </c>
      <c r="C3" s="2" t="s">
        <v>116</v>
      </c>
      <c r="D3" s="2" t="s">
        <v>1683</v>
      </c>
      <c r="E3" s="2">
        <v>0.13</v>
      </c>
      <c r="F3" s="2">
        <v>63.05</v>
      </c>
      <c r="G3" s="2">
        <v>-1064.49</v>
      </c>
      <c r="H3" s="2">
        <v>2210.31</v>
      </c>
      <c r="I3" s="2">
        <v>5848.79</v>
      </c>
      <c r="J3" s="2">
        <v>172.16</v>
      </c>
    </row>
    <row r="4" spans="2:11" x14ac:dyDescent="0.25">
      <c r="B4" s="2">
        <v>2</v>
      </c>
      <c r="C4" s="2" t="s">
        <v>42</v>
      </c>
      <c r="D4" s="2" t="s">
        <v>1683</v>
      </c>
      <c r="E4" s="2">
        <v>0.05</v>
      </c>
      <c r="F4" s="2">
        <v>-63.05</v>
      </c>
      <c r="G4" s="2">
        <v>-1753.96</v>
      </c>
      <c r="H4" s="2">
        <v>-2210.31</v>
      </c>
      <c r="I4" s="2">
        <v>3911.86</v>
      </c>
      <c r="J4" s="2">
        <v>-172.16</v>
      </c>
    </row>
    <row r="5" spans="2:11" x14ac:dyDescent="0.25">
      <c r="B5" s="2">
        <v>2</v>
      </c>
      <c r="C5" s="2" t="s">
        <v>1684</v>
      </c>
      <c r="D5" s="2" t="s">
        <v>1683</v>
      </c>
      <c r="E5" s="2">
        <v>0.13</v>
      </c>
      <c r="F5" s="2">
        <v>63.05</v>
      </c>
      <c r="G5" s="2">
        <v>-1753.96</v>
      </c>
      <c r="H5" s="2">
        <v>-2210.31</v>
      </c>
      <c r="I5" s="2">
        <v>5848.79</v>
      </c>
      <c r="J5" s="2">
        <v>-172.16</v>
      </c>
    </row>
    <row r="7" spans="2:11" x14ac:dyDescent="0.25">
      <c r="F7" s="2" t="s">
        <v>1694</v>
      </c>
      <c r="G7" s="2">
        <f>MAX(G3:G5)</f>
        <v>-1064.49</v>
      </c>
      <c r="H7" s="2" t="s">
        <v>1696</v>
      </c>
      <c r="I7" s="4">
        <f>MAX(I3:I5)</f>
        <v>5848.79</v>
      </c>
    </row>
    <row r="8" spans="2:11" x14ac:dyDescent="0.25">
      <c r="F8" s="2" t="s">
        <v>1695</v>
      </c>
      <c r="G8" s="2">
        <f>MIN(G3:G5)</f>
        <v>-1753.96</v>
      </c>
      <c r="H8" s="2" t="s">
        <v>1697</v>
      </c>
      <c r="I8" s="2">
        <f>MIN(I3:I5)</f>
        <v>3911.86</v>
      </c>
    </row>
    <row r="10" spans="2:11" x14ac:dyDescent="0.25">
      <c r="B10" s="5" t="s">
        <v>1692</v>
      </c>
    </row>
    <row r="11" spans="2:11" x14ac:dyDescent="0.25">
      <c r="B11" s="2" t="s">
        <v>0</v>
      </c>
      <c r="C11" s="2" t="s">
        <v>1676</v>
      </c>
      <c r="D11" s="2" t="s">
        <v>1</v>
      </c>
      <c r="E11" s="2" t="s">
        <v>1685</v>
      </c>
      <c r="F11" s="2" t="s">
        <v>1677</v>
      </c>
      <c r="G11" s="2" t="s">
        <v>1678</v>
      </c>
      <c r="H11" s="2" t="s">
        <v>1679</v>
      </c>
      <c r="I11" s="2" t="s">
        <v>1680</v>
      </c>
      <c r="J11" s="2" t="s">
        <v>1681</v>
      </c>
      <c r="K11" s="2" t="s">
        <v>1682</v>
      </c>
    </row>
    <row r="12" spans="2:11" x14ac:dyDescent="0.25">
      <c r="B12" s="2">
        <v>2</v>
      </c>
      <c r="C12" s="2" t="s">
        <v>116</v>
      </c>
      <c r="D12" s="2" t="s">
        <v>1683</v>
      </c>
      <c r="E12" s="2" t="s">
        <v>1686</v>
      </c>
      <c r="F12" s="2">
        <v>0.13</v>
      </c>
      <c r="G12" s="2">
        <v>2.5499999999999998</v>
      </c>
      <c r="H12" s="2">
        <v>-1279.9000000000001</v>
      </c>
      <c r="I12" s="2">
        <v>144.94</v>
      </c>
      <c r="J12" s="2">
        <v>4614.83</v>
      </c>
      <c r="K12" s="2">
        <v>-7.65</v>
      </c>
    </row>
    <row r="13" spans="2:11" x14ac:dyDescent="0.25">
      <c r="B13" s="2">
        <v>2</v>
      </c>
      <c r="C13" s="2" t="s">
        <v>116</v>
      </c>
      <c r="D13" s="2" t="s">
        <v>1683</v>
      </c>
      <c r="E13" s="2" t="s">
        <v>1687</v>
      </c>
      <c r="F13" s="2">
        <v>0.09</v>
      </c>
      <c r="G13" s="2">
        <v>63.05</v>
      </c>
      <c r="H13" s="2">
        <v>-1312.46</v>
      </c>
      <c r="I13" s="2">
        <v>209.87</v>
      </c>
      <c r="J13" s="2">
        <v>4670.3100000000004</v>
      </c>
      <c r="K13" s="2">
        <v>-188.82</v>
      </c>
    </row>
    <row r="14" spans="2:11" x14ac:dyDescent="0.25">
      <c r="B14" s="2">
        <v>2</v>
      </c>
      <c r="C14" s="2" t="s">
        <v>116</v>
      </c>
      <c r="D14" s="2" t="s">
        <v>1683</v>
      </c>
      <c r="E14" s="2" t="s">
        <v>1688</v>
      </c>
      <c r="F14" s="2">
        <v>7.0000000000000007E-2</v>
      </c>
      <c r="G14" s="2">
        <v>0</v>
      </c>
      <c r="H14" s="2">
        <v>-1064.49</v>
      </c>
      <c r="I14" s="2">
        <v>0</v>
      </c>
      <c r="J14" s="2">
        <v>3968.62</v>
      </c>
      <c r="K14" s="2">
        <v>0</v>
      </c>
    </row>
    <row r="15" spans="2:11" x14ac:dyDescent="0.25">
      <c r="B15" s="2">
        <v>2</v>
      </c>
      <c r="C15" s="2" t="s">
        <v>116</v>
      </c>
      <c r="D15" s="2" t="s">
        <v>1683</v>
      </c>
      <c r="E15" s="2" t="s">
        <v>1689</v>
      </c>
      <c r="F15" s="2">
        <v>0.09</v>
      </c>
      <c r="G15" s="2">
        <v>18.809999999999999</v>
      </c>
      <c r="H15" s="2">
        <v>-1408.89</v>
      </c>
      <c r="I15" s="2">
        <v>2210.31</v>
      </c>
      <c r="J15" s="2">
        <v>5348.35</v>
      </c>
      <c r="K15" s="2">
        <v>-56.77</v>
      </c>
    </row>
    <row r="16" spans="2:11" x14ac:dyDescent="0.25">
      <c r="B16" s="2">
        <v>2</v>
      </c>
      <c r="C16" s="2" t="s">
        <v>116</v>
      </c>
      <c r="D16" s="2" t="s">
        <v>1683</v>
      </c>
      <c r="E16" s="2" t="s">
        <v>1690</v>
      </c>
      <c r="F16" s="2">
        <v>0.13</v>
      </c>
      <c r="G16" s="2">
        <v>0</v>
      </c>
      <c r="H16" s="2">
        <v>-1432.06</v>
      </c>
      <c r="I16" s="2">
        <v>0</v>
      </c>
      <c r="J16" s="2">
        <v>5848.79</v>
      </c>
      <c r="K16" s="2">
        <v>0</v>
      </c>
    </row>
    <row r="17" spans="2:11" x14ac:dyDescent="0.25">
      <c r="B17" s="2">
        <v>2</v>
      </c>
      <c r="C17" s="2" t="s">
        <v>116</v>
      </c>
      <c r="D17" s="2" t="s">
        <v>1683</v>
      </c>
      <c r="E17" s="2" t="s">
        <v>1691</v>
      </c>
      <c r="F17" s="2">
        <v>0.08</v>
      </c>
      <c r="G17" s="2">
        <v>-57.47</v>
      </c>
      <c r="H17" s="2">
        <v>-1312.98</v>
      </c>
      <c r="I17" s="2">
        <v>-352.07</v>
      </c>
      <c r="J17" s="2">
        <v>4671.87</v>
      </c>
      <c r="K17" s="2">
        <v>172.16</v>
      </c>
    </row>
    <row r="18" spans="2:11" x14ac:dyDescent="0.25">
      <c r="B18" s="2">
        <v>2</v>
      </c>
      <c r="C18" s="2" t="s">
        <v>42</v>
      </c>
      <c r="D18" s="2" t="s">
        <v>1683</v>
      </c>
      <c r="E18" s="2" t="s">
        <v>1686</v>
      </c>
      <c r="F18" s="2">
        <v>0.05</v>
      </c>
      <c r="G18" s="2">
        <v>-2.5499999999999998</v>
      </c>
      <c r="H18" s="2">
        <v>-1346.57</v>
      </c>
      <c r="I18" s="2">
        <v>-144.94</v>
      </c>
      <c r="J18" s="2">
        <v>4730.46</v>
      </c>
      <c r="K18" s="2">
        <v>7.65</v>
      </c>
    </row>
    <row r="19" spans="2:11" x14ac:dyDescent="0.25">
      <c r="B19" s="2">
        <v>2</v>
      </c>
      <c r="C19" s="2" t="s">
        <v>42</v>
      </c>
      <c r="D19" s="2" t="s">
        <v>1683</v>
      </c>
      <c r="E19" s="2" t="s">
        <v>1687</v>
      </c>
      <c r="F19" s="2">
        <v>0.09</v>
      </c>
      <c r="G19" s="2">
        <v>-63.05</v>
      </c>
      <c r="H19" s="2">
        <v>-1312.46</v>
      </c>
      <c r="I19" s="2">
        <v>-209.87</v>
      </c>
      <c r="J19" s="2">
        <v>4670.3100000000004</v>
      </c>
      <c r="K19" s="2">
        <v>188.82</v>
      </c>
    </row>
    <row r="20" spans="2:11" x14ac:dyDescent="0.25">
      <c r="B20" s="2">
        <v>2</v>
      </c>
      <c r="C20" s="2" t="s">
        <v>42</v>
      </c>
      <c r="D20" s="2" t="s">
        <v>1683</v>
      </c>
      <c r="E20" s="2" t="s">
        <v>1688</v>
      </c>
      <c r="F20" s="2">
        <v>0.05</v>
      </c>
      <c r="G20" s="2">
        <v>0</v>
      </c>
      <c r="H20" s="2">
        <v>-1753.96</v>
      </c>
      <c r="I20" s="2">
        <v>0</v>
      </c>
      <c r="J20" s="2">
        <v>5952.62</v>
      </c>
      <c r="K20" s="2">
        <v>0</v>
      </c>
    </row>
    <row r="21" spans="2:11" x14ac:dyDescent="0.25">
      <c r="B21" s="2">
        <v>2</v>
      </c>
      <c r="C21" s="2" t="s">
        <v>42</v>
      </c>
      <c r="D21" s="2" t="s">
        <v>1683</v>
      </c>
      <c r="E21" s="2" t="s">
        <v>1689</v>
      </c>
      <c r="F21" s="2">
        <v>0.09</v>
      </c>
      <c r="G21" s="2">
        <v>-18.809999999999999</v>
      </c>
      <c r="H21" s="2">
        <v>-1408.89</v>
      </c>
      <c r="I21" s="2">
        <v>-2210.31</v>
      </c>
      <c r="J21" s="2">
        <v>5348.35</v>
      </c>
      <c r="K21" s="2">
        <v>56.77</v>
      </c>
    </row>
    <row r="22" spans="2:11" x14ac:dyDescent="0.25">
      <c r="B22" s="2">
        <v>2</v>
      </c>
      <c r="C22" s="2" t="s">
        <v>42</v>
      </c>
      <c r="D22" s="2" t="s">
        <v>1683</v>
      </c>
      <c r="E22" s="2" t="s">
        <v>1690</v>
      </c>
      <c r="F22" s="2">
        <v>0.05</v>
      </c>
      <c r="G22" s="2">
        <v>0</v>
      </c>
      <c r="H22" s="2">
        <v>-1073.7</v>
      </c>
      <c r="I22" s="2">
        <v>0</v>
      </c>
      <c r="J22" s="2">
        <v>3911.86</v>
      </c>
      <c r="K22" s="2">
        <v>0</v>
      </c>
    </row>
    <row r="23" spans="2:11" x14ac:dyDescent="0.25">
      <c r="B23" s="2">
        <v>2</v>
      </c>
      <c r="C23" s="2" t="s">
        <v>42</v>
      </c>
      <c r="D23" s="2" t="s">
        <v>1683</v>
      </c>
      <c r="E23" s="2" t="s">
        <v>1691</v>
      </c>
      <c r="F23" s="2">
        <v>0.08</v>
      </c>
      <c r="G23" s="2">
        <v>57.47</v>
      </c>
      <c r="H23" s="2">
        <v>-1312.98</v>
      </c>
      <c r="I23" s="2">
        <v>352.07</v>
      </c>
      <c r="J23" s="2">
        <v>4671.87</v>
      </c>
      <c r="K23" s="2">
        <v>-172.16</v>
      </c>
    </row>
    <row r="24" spans="2:11" x14ac:dyDescent="0.25">
      <c r="B24" s="2">
        <v>2</v>
      </c>
      <c r="C24" s="2" t="s">
        <v>1684</v>
      </c>
      <c r="D24" s="2" t="s">
        <v>1683</v>
      </c>
      <c r="E24" s="2" t="s">
        <v>1686</v>
      </c>
      <c r="F24" s="2">
        <v>0.13</v>
      </c>
      <c r="G24" s="2">
        <v>2.5499999999999998</v>
      </c>
      <c r="H24" s="2">
        <v>-1279.9000000000001</v>
      </c>
      <c r="I24" s="2">
        <v>144.94</v>
      </c>
      <c r="J24" s="2">
        <v>4614.83</v>
      </c>
      <c r="K24" s="2">
        <v>-7.65</v>
      </c>
    </row>
    <row r="25" spans="2:11" x14ac:dyDescent="0.25">
      <c r="B25" s="2">
        <v>2</v>
      </c>
      <c r="C25" s="2" t="s">
        <v>1684</v>
      </c>
      <c r="D25" s="2" t="s">
        <v>1683</v>
      </c>
      <c r="E25" s="2" t="s">
        <v>1687</v>
      </c>
      <c r="F25" s="2">
        <v>0.09</v>
      </c>
      <c r="G25" s="2">
        <v>63.05</v>
      </c>
      <c r="H25" s="2">
        <v>-1312.46</v>
      </c>
      <c r="I25" s="2">
        <v>209.87</v>
      </c>
      <c r="J25" s="2">
        <v>4670.3100000000004</v>
      </c>
      <c r="K25" s="2">
        <v>-188.82</v>
      </c>
    </row>
    <row r="26" spans="2:11" x14ac:dyDescent="0.25">
      <c r="B26" s="2">
        <v>2</v>
      </c>
      <c r="C26" s="2" t="s">
        <v>1684</v>
      </c>
      <c r="D26" s="2" t="s">
        <v>1683</v>
      </c>
      <c r="E26" s="2" t="s">
        <v>1688</v>
      </c>
      <c r="F26" s="2">
        <v>0.05</v>
      </c>
      <c r="G26" s="2">
        <v>0</v>
      </c>
      <c r="H26" s="2">
        <v>-1753.96</v>
      </c>
      <c r="I26" s="2">
        <v>0</v>
      </c>
      <c r="J26" s="2">
        <v>5952.62</v>
      </c>
      <c r="K26" s="2">
        <v>0</v>
      </c>
    </row>
    <row r="27" spans="2:11" x14ac:dyDescent="0.25">
      <c r="B27" s="2">
        <v>2</v>
      </c>
      <c r="C27" s="2" t="s">
        <v>1684</v>
      </c>
      <c r="D27" s="2" t="s">
        <v>1683</v>
      </c>
      <c r="E27" s="2" t="s">
        <v>1689</v>
      </c>
      <c r="F27" s="2">
        <v>0.09</v>
      </c>
      <c r="G27" s="2">
        <v>-18.809999999999999</v>
      </c>
      <c r="H27" s="2">
        <v>-1408.89</v>
      </c>
      <c r="I27" s="2">
        <v>-2210.31</v>
      </c>
      <c r="J27" s="2">
        <v>5348.35</v>
      </c>
      <c r="K27" s="2">
        <v>56.77</v>
      </c>
    </row>
    <row r="28" spans="2:11" x14ac:dyDescent="0.25">
      <c r="B28" s="2">
        <v>2</v>
      </c>
      <c r="C28" s="2" t="s">
        <v>1684</v>
      </c>
      <c r="D28" s="2" t="s">
        <v>1683</v>
      </c>
      <c r="E28" s="2" t="s">
        <v>1690</v>
      </c>
      <c r="F28" s="2">
        <v>0.13</v>
      </c>
      <c r="G28" s="2">
        <v>0</v>
      </c>
      <c r="H28" s="2">
        <v>-1432.06</v>
      </c>
      <c r="I28" s="2">
        <v>0</v>
      </c>
      <c r="J28" s="2">
        <v>5848.79</v>
      </c>
      <c r="K28" s="2">
        <v>0</v>
      </c>
    </row>
    <row r="29" spans="2:11" x14ac:dyDescent="0.25">
      <c r="B29" s="2">
        <v>2</v>
      </c>
      <c r="C29" s="2" t="s">
        <v>1684</v>
      </c>
      <c r="D29" s="2" t="s">
        <v>1683</v>
      </c>
      <c r="E29" s="2" t="s">
        <v>1691</v>
      </c>
      <c r="F29" s="2">
        <v>0.08</v>
      </c>
      <c r="G29" s="2">
        <v>57.47</v>
      </c>
      <c r="H29" s="2">
        <v>-1312.98</v>
      </c>
      <c r="I29" s="2">
        <v>352.07</v>
      </c>
      <c r="J29" s="2">
        <v>4671.87</v>
      </c>
      <c r="K29" s="2">
        <v>-172.16</v>
      </c>
    </row>
    <row r="31" spans="2:11" x14ac:dyDescent="0.25">
      <c r="G31" s="2" t="s">
        <v>1694</v>
      </c>
      <c r="H31" s="2">
        <f>MAX(H12:H29)</f>
        <v>-1064.49</v>
      </c>
      <c r="I31" s="2" t="s">
        <v>1696</v>
      </c>
      <c r="J31" s="4">
        <f>MAX(J12:J29)</f>
        <v>5952.62</v>
      </c>
      <c r="K31" s="3" t="s">
        <v>1693</v>
      </c>
    </row>
    <row r="32" spans="2:11" x14ac:dyDescent="0.25">
      <c r="G32" s="2" t="s">
        <v>1695</v>
      </c>
      <c r="H32" s="2">
        <f>MIN(H12:H29)</f>
        <v>-1753.96</v>
      </c>
      <c r="I32" s="2" t="s">
        <v>1697</v>
      </c>
      <c r="J32" s="2">
        <f>MIN(J12:J29)</f>
        <v>3911.86</v>
      </c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撓曲檢核結果</vt:lpstr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71</dc:creator>
  <cp:lastModifiedBy>71</cp:lastModifiedBy>
  <dcterms:created xsi:type="dcterms:W3CDTF">2024-03-04T12:02:57Z</dcterms:created>
  <dcterms:modified xsi:type="dcterms:W3CDTF">2024-03-04T13:02:09Z</dcterms:modified>
</cp:coreProperties>
</file>